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台账" sheetId="1" r:id="rId1"/>
    <sheet name="中心点坐标" sheetId="2" r:id="rId2"/>
    <sheet name="折点坐标" sheetId="3" r:id="rId3"/>
    <sheet name="Sheet3" sheetId="4" r:id="rId4"/>
    <sheet name="中心点经纬度" sheetId="5" r:id="rId5"/>
    <sheet name="折点经纬度" sheetId="6" r:id="rId6"/>
  </sheets>
  <calcPr calcId="144525"/>
</workbook>
</file>

<file path=xl/sharedStrings.xml><?xml version="1.0" encoding="utf-8"?>
<sst xmlns="http://schemas.openxmlformats.org/spreadsheetml/2006/main" count="676" uniqueCount="117">
  <si>
    <t>序号</t>
  </si>
  <si>
    <t>专项类型</t>
  </si>
  <si>
    <t>违法分类</t>
  </si>
  <si>
    <t>数据
来源</t>
  </si>
  <si>
    <t>图斑编号</t>
  </si>
  <si>
    <t>所在
街镇</t>
  </si>
  <si>
    <t>所在村</t>
  </si>
  <si>
    <t>项目
名称</t>
  </si>
  <si>
    <t>用地
主体</t>
  </si>
  <si>
    <t>二调现状</t>
  </si>
  <si>
    <t>三调现状</t>
  </si>
  <si>
    <t>分区规划</t>
  </si>
  <si>
    <t>占地面积（亩）</t>
  </si>
  <si>
    <t>占耕地
面积（亩）</t>
  </si>
  <si>
    <t>占基本农田面积（亩）</t>
  </si>
  <si>
    <t>建筑面积（平方米）</t>
  </si>
  <si>
    <t>占各类空间情况</t>
  </si>
  <si>
    <t>整改情况</t>
  </si>
  <si>
    <r>
      <rPr>
        <b/>
        <sz val="10"/>
        <rFont val="黑体"/>
        <charset val="134"/>
      </rPr>
      <t>已整改项目整改措施</t>
    </r>
    <r>
      <rPr>
        <sz val="10"/>
        <rFont val="黑体"/>
        <charset val="134"/>
      </rPr>
      <t>（拆除/补办手续）</t>
    </r>
  </si>
  <si>
    <t>拆除建筑面积（平方米）</t>
  </si>
  <si>
    <t>整改
时限1</t>
  </si>
  <si>
    <t>图斑重合情况</t>
  </si>
  <si>
    <t>系统流水号</t>
  </si>
  <si>
    <t>备注</t>
  </si>
  <si>
    <t>二调现状面积（亩）</t>
  </si>
  <si>
    <t>三调现状面积（亩）</t>
  </si>
  <si>
    <t>分区规划面积（亩）</t>
  </si>
  <si>
    <t>重点项目</t>
  </si>
  <si>
    <t>专项类型别名</t>
  </si>
  <si>
    <t>整改
时限</t>
  </si>
  <si>
    <t>批次</t>
  </si>
  <si>
    <t>是否查重</t>
  </si>
  <si>
    <t>历年卫片</t>
  </si>
  <si>
    <t>月度规划卫片</t>
  </si>
  <si>
    <t>2022年2月度卫片</t>
  </si>
  <si>
    <t>gh20220204737-2</t>
  </si>
  <si>
    <t>燕园街道</t>
  </si>
  <si>
    <t>北京大学燕东园</t>
  </si>
  <si>
    <t>临时建设项目用房</t>
  </si>
  <si>
    <t>北京大学</t>
  </si>
  <si>
    <t>城市</t>
  </si>
  <si>
    <t>城镇建设用地</t>
  </si>
  <si>
    <t>未整改</t>
  </si>
  <si>
    <t>HD670</t>
  </si>
  <si>
    <t>已查重</t>
  </si>
  <si>
    <t>月度土地卫片</t>
  </si>
  <si>
    <t>gt20220204287</t>
  </si>
  <si>
    <t>万柳地区</t>
  </si>
  <si>
    <t>六郎庄村</t>
  </si>
  <si>
    <t>冬奥会停车场及集装箱</t>
  </si>
  <si>
    <t>海淀镇政府</t>
  </si>
  <si>
    <t>对外交通及设、有条件建设区</t>
  </si>
  <si>
    <t>HD671</t>
  </si>
  <si>
    <t>gh20220204278</t>
  </si>
  <si>
    <t>八里庄街道</t>
  </si>
  <si>
    <t>设备间</t>
  </si>
  <si>
    <t>北京市人力资源和社会保障局</t>
  </si>
  <si>
    <t>HD672</t>
  </si>
  <si>
    <t>gt20220204199</t>
  </si>
  <si>
    <t>上庄地区</t>
  </si>
  <si>
    <t>皂甲屯村</t>
  </si>
  <si>
    <t>集装箱房</t>
  </si>
  <si>
    <t>黄旋</t>
  </si>
  <si>
    <t>旱地、坑塘水面</t>
  </si>
  <si>
    <t>HD673</t>
  </si>
  <si>
    <t>gh20220204401</t>
  </si>
  <si>
    <t>清河街道</t>
  </si>
  <si>
    <t>小营桥南</t>
  </si>
  <si>
    <t>地铁27号线施工暂设</t>
  </si>
  <si>
    <t>北京市政集团有限责任公司</t>
  </si>
  <si>
    <t>HD674</t>
  </si>
  <si>
    <t>2021年卫片执法警示约谈问责有关事项</t>
  </si>
  <si>
    <t>部季度卫片</t>
  </si>
  <si>
    <t>2021年四季度补充图斑</t>
  </si>
  <si>
    <t>11010800041511298</t>
  </si>
  <si>
    <t>上庄镇</t>
  </si>
  <si>
    <t>前章村</t>
  </si>
  <si>
    <t>农用地堆物</t>
  </si>
  <si>
    <t>张国金</t>
  </si>
  <si>
    <t>公路用地、其他林地、水浇地</t>
  </si>
  <si>
    <t>生态混合区</t>
  </si>
  <si>
    <t>HD675</t>
  </si>
  <si>
    <t>2021警示约谈</t>
  </si>
  <si>
    <t>11010800041511301</t>
  </si>
  <si>
    <t>双塔村</t>
  </si>
  <si>
    <t>废品回收</t>
  </si>
  <si>
    <t>村民</t>
  </si>
  <si>
    <t>有林地</t>
  </si>
  <si>
    <t>HD676</t>
  </si>
  <si>
    <t>11010800041511312</t>
  </si>
  <si>
    <t>梅所屯村</t>
  </si>
  <si>
    <t>农用地堆放</t>
  </si>
  <si>
    <t>董月江</t>
  </si>
  <si>
    <t>旱地、设施农用地、水工建筑用地</t>
  </si>
  <si>
    <t>HD677</t>
  </si>
  <si>
    <t>11010800041511038</t>
  </si>
  <si>
    <t>苏家坨镇</t>
  </si>
  <si>
    <t>北安河村</t>
  </si>
  <si>
    <t>堆土</t>
  </si>
  <si>
    <t>北京市市政一建工程有限责任公司</t>
  </si>
  <si>
    <t>村庄、果园、农村道路</t>
  </si>
  <si>
    <t>包含历年卫片专项月度gh20210804204号</t>
  </si>
  <si>
    <t>HD678</t>
  </si>
  <si>
    <t>11010800041511339-1</t>
  </si>
  <si>
    <t>西山农场</t>
  </si>
  <si>
    <t>堆物</t>
  </si>
  <si>
    <t>个人</t>
  </si>
  <si>
    <t>果园、农村道路、设施农用地</t>
  </si>
  <si>
    <t>HD679</t>
  </si>
  <si>
    <t>LSTBBH</t>
  </si>
  <si>
    <t>POINT_Y</t>
  </si>
  <si>
    <t>POINT_X</t>
  </si>
  <si>
    <t>POINT_Z</t>
  </si>
  <si>
    <t>外键</t>
  </si>
  <si>
    <t>类型</t>
  </si>
  <si>
    <t>经度</t>
  </si>
  <si>
    <t>纬度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</si>
</sst>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0000000"/>
    <numFmt numFmtId="178" formatCode="0.00000000000_ "/>
    <numFmt numFmtId="179" formatCode="0.00_);[Red]\(0.00\)"/>
    <numFmt numFmtId="180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 applyNumberFormat="0" applyBorder="0" applyProtection="0">
      <alignment vertical="center"/>
    </xf>
  </cellStyleXfs>
  <cellXfs count="19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2" fillId="0" borderId="1" xfId="5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4" fillId="2" borderId="1" xfId="4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1" xfId="5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58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workbookViewId="0">
      <selection activeCell="A1" sqref="$A1:$XFD1"/>
    </sheetView>
  </sheetViews>
  <sheetFormatPr defaultColWidth="9" defaultRowHeight="13.5"/>
  <sheetData>
    <row r="1" s="4" customFormat="1" ht="66.95" customHeight="1" spans="1:32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10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4" t="s">
        <v>17</v>
      </c>
      <c r="S1" s="14" t="s">
        <v>18</v>
      </c>
      <c r="T1" s="15" t="s">
        <v>19</v>
      </c>
      <c r="U1" s="14" t="s">
        <v>20</v>
      </c>
      <c r="V1" s="14" t="s">
        <v>21</v>
      </c>
      <c r="W1" s="14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</row>
    <row r="2" s="5" customFormat="1" ht="50.1" customHeight="1" spans="1:16384">
      <c r="A2" s="8">
        <v>1</v>
      </c>
      <c r="B2" s="9" t="s">
        <v>32</v>
      </c>
      <c r="C2" s="9" t="s">
        <v>33</v>
      </c>
      <c r="D2" s="9" t="s">
        <v>34</v>
      </c>
      <c r="E2" s="9" t="s">
        <v>35</v>
      </c>
      <c r="F2" s="9" t="s">
        <v>36</v>
      </c>
      <c r="G2" s="9" t="s">
        <v>37</v>
      </c>
      <c r="H2" s="9" t="s">
        <v>38</v>
      </c>
      <c r="I2" s="9" t="s">
        <v>39</v>
      </c>
      <c r="J2" s="9" t="s">
        <v>40</v>
      </c>
      <c r="K2" s="12"/>
      <c r="L2" s="9" t="s">
        <v>41</v>
      </c>
      <c r="M2" s="13">
        <v>7.74</v>
      </c>
      <c r="N2" s="13">
        <v>0</v>
      </c>
      <c r="O2" s="13">
        <v>0</v>
      </c>
      <c r="P2" s="13">
        <v>5163.175</v>
      </c>
      <c r="Q2" s="9"/>
      <c r="R2" s="9" t="s">
        <v>42</v>
      </c>
      <c r="S2" s="9"/>
      <c r="T2" s="9"/>
      <c r="U2" s="16">
        <v>44926</v>
      </c>
      <c r="V2" s="9"/>
      <c r="W2" s="9" t="s">
        <v>43</v>
      </c>
      <c r="X2" s="9"/>
      <c r="Y2" s="9"/>
      <c r="Z2" s="9"/>
      <c r="AA2" s="9"/>
      <c r="AB2" s="17"/>
      <c r="AC2" s="9" t="s">
        <v>32</v>
      </c>
      <c r="AD2" s="18" t="str">
        <f>TEXT(U2,"YYYY-MM-DD")</f>
        <v>2022-12-31</v>
      </c>
      <c r="AE2" s="17">
        <v>14</v>
      </c>
      <c r="AF2" s="18" t="s">
        <v>44</v>
      </c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7"/>
      <c r="XFC2" s="17"/>
      <c r="XFD2" s="17"/>
    </row>
    <row r="3" s="5" customFormat="1" ht="50.1" customHeight="1" spans="1:16384">
      <c r="A3" s="8">
        <v>2</v>
      </c>
      <c r="B3" s="9" t="s">
        <v>32</v>
      </c>
      <c r="C3" s="9" t="s">
        <v>45</v>
      </c>
      <c r="D3" s="9" t="s">
        <v>34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  <c r="J3" s="9" t="s">
        <v>40</v>
      </c>
      <c r="K3" s="12"/>
      <c r="L3" s="9" t="s">
        <v>51</v>
      </c>
      <c r="M3" s="13">
        <v>2.96</v>
      </c>
      <c r="N3" s="13">
        <v>0</v>
      </c>
      <c r="O3" s="13">
        <v>0</v>
      </c>
      <c r="P3" s="13">
        <v>50</v>
      </c>
      <c r="Q3" s="9"/>
      <c r="R3" s="9" t="s">
        <v>42</v>
      </c>
      <c r="S3" s="9"/>
      <c r="T3" s="9"/>
      <c r="U3" s="16">
        <v>44926</v>
      </c>
      <c r="V3" s="9"/>
      <c r="W3" s="9" t="s">
        <v>52</v>
      </c>
      <c r="X3" s="9"/>
      <c r="Y3" s="9"/>
      <c r="Z3" s="9"/>
      <c r="AA3" s="9"/>
      <c r="AB3" s="17"/>
      <c r="AC3" s="9" t="s">
        <v>32</v>
      </c>
      <c r="AD3" s="18" t="str">
        <f t="shared" ref="AD3:AD11" si="0">TEXT(U3,"YYYY-MM-DD")</f>
        <v>2022-12-31</v>
      </c>
      <c r="AE3" s="17">
        <v>14</v>
      </c>
      <c r="AF3" s="18" t="s">
        <v>44</v>
      </c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17"/>
      <c r="XFD3" s="17"/>
    </row>
    <row r="4" s="5" customFormat="1" ht="50.1" customHeight="1" spans="1:16384">
      <c r="A4" s="8">
        <v>3</v>
      </c>
      <c r="B4" s="9" t="s">
        <v>32</v>
      </c>
      <c r="C4" s="9" t="s">
        <v>33</v>
      </c>
      <c r="D4" s="9" t="s">
        <v>34</v>
      </c>
      <c r="E4" s="9" t="s">
        <v>53</v>
      </c>
      <c r="F4" s="9" t="s">
        <v>54</v>
      </c>
      <c r="G4" s="9" t="s">
        <v>54</v>
      </c>
      <c r="H4" s="9" t="s">
        <v>55</v>
      </c>
      <c r="I4" s="9" t="s">
        <v>56</v>
      </c>
      <c r="J4" s="9" t="s">
        <v>40</v>
      </c>
      <c r="K4" s="12"/>
      <c r="L4" s="9" t="s">
        <v>41</v>
      </c>
      <c r="M4" s="13">
        <v>0.62</v>
      </c>
      <c r="N4" s="13">
        <v>0</v>
      </c>
      <c r="O4" s="13">
        <v>0</v>
      </c>
      <c r="P4" s="13">
        <v>30</v>
      </c>
      <c r="Q4" s="9"/>
      <c r="R4" s="9" t="s">
        <v>42</v>
      </c>
      <c r="S4" s="9"/>
      <c r="T4" s="9"/>
      <c r="U4" s="16">
        <v>44926</v>
      </c>
      <c r="V4" s="9"/>
      <c r="W4" s="9" t="s">
        <v>57</v>
      </c>
      <c r="X4" s="9"/>
      <c r="Y4" s="9"/>
      <c r="Z4" s="9"/>
      <c r="AA4" s="9"/>
      <c r="AB4" s="17"/>
      <c r="AC4" s="9" t="s">
        <v>32</v>
      </c>
      <c r="AD4" s="18" t="str">
        <f t="shared" si="0"/>
        <v>2022-12-31</v>
      </c>
      <c r="AE4" s="17">
        <v>14</v>
      </c>
      <c r="AF4" s="18" t="s">
        <v>44</v>
      </c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  <c r="XFB4" s="17"/>
      <c r="XFC4" s="17"/>
      <c r="XFD4" s="17"/>
    </row>
    <row r="5" s="5" customFormat="1" ht="50.1" customHeight="1" spans="1:16384">
      <c r="A5" s="8">
        <v>4</v>
      </c>
      <c r="B5" s="9" t="s">
        <v>32</v>
      </c>
      <c r="C5" s="9" t="s">
        <v>45</v>
      </c>
      <c r="D5" s="9" t="s">
        <v>34</v>
      </c>
      <c r="E5" s="9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12"/>
      <c r="L5" s="9" t="s">
        <v>41</v>
      </c>
      <c r="M5" s="13">
        <v>1.62</v>
      </c>
      <c r="N5" s="13">
        <v>0.06</v>
      </c>
      <c r="O5" s="13">
        <v>0</v>
      </c>
      <c r="P5" s="13">
        <v>400</v>
      </c>
      <c r="Q5" s="9"/>
      <c r="R5" s="9" t="s">
        <v>42</v>
      </c>
      <c r="S5" s="9"/>
      <c r="T5" s="9"/>
      <c r="U5" s="16">
        <v>44926</v>
      </c>
      <c r="V5" s="9"/>
      <c r="W5" s="9" t="s">
        <v>64</v>
      </c>
      <c r="X5" s="9"/>
      <c r="Y5" s="9"/>
      <c r="Z5" s="9"/>
      <c r="AA5" s="9"/>
      <c r="AB5" s="17"/>
      <c r="AC5" s="9" t="s">
        <v>32</v>
      </c>
      <c r="AD5" s="18" t="str">
        <f t="shared" si="0"/>
        <v>2022-12-31</v>
      </c>
      <c r="AE5" s="17">
        <v>14</v>
      </c>
      <c r="AF5" s="18" t="s">
        <v>44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  <c r="XFB5" s="17"/>
      <c r="XFC5" s="17"/>
      <c r="XFD5" s="17"/>
    </row>
    <row r="6" s="5" customFormat="1" ht="50.1" customHeight="1" spans="1:16384">
      <c r="A6" s="8">
        <v>5</v>
      </c>
      <c r="B6" s="9" t="s">
        <v>32</v>
      </c>
      <c r="C6" s="9" t="s">
        <v>33</v>
      </c>
      <c r="D6" s="9" t="s">
        <v>34</v>
      </c>
      <c r="E6" s="9" t="s">
        <v>65</v>
      </c>
      <c r="F6" s="9" t="s">
        <v>66</v>
      </c>
      <c r="G6" s="9" t="s">
        <v>67</v>
      </c>
      <c r="H6" s="9" t="s">
        <v>68</v>
      </c>
      <c r="I6" s="9" t="s">
        <v>69</v>
      </c>
      <c r="J6" s="9" t="s">
        <v>40</v>
      </c>
      <c r="K6" s="12"/>
      <c r="L6" s="9" t="s">
        <v>41</v>
      </c>
      <c r="M6" s="13">
        <v>1.44</v>
      </c>
      <c r="N6" s="13">
        <v>0</v>
      </c>
      <c r="O6" s="13">
        <v>0</v>
      </c>
      <c r="P6" s="13">
        <v>500</v>
      </c>
      <c r="Q6" s="9"/>
      <c r="R6" s="9" t="s">
        <v>42</v>
      </c>
      <c r="S6" s="9"/>
      <c r="T6" s="9"/>
      <c r="U6" s="16">
        <v>44926</v>
      </c>
      <c r="V6" s="9"/>
      <c r="W6" s="9" t="s">
        <v>70</v>
      </c>
      <c r="X6" s="9"/>
      <c r="Y6" s="9"/>
      <c r="Z6" s="9"/>
      <c r="AA6" s="9"/>
      <c r="AB6" s="17"/>
      <c r="AC6" s="9" t="s">
        <v>32</v>
      </c>
      <c r="AD6" s="18" t="str">
        <f t="shared" si="0"/>
        <v>2022-12-31</v>
      </c>
      <c r="AE6" s="17">
        <v>14</v>
      </c>
      <c r="AF6" s="18" t="s">
        <v>44</v>
      </c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17"/>
      <c r="XFD6" s="17"/>
    </row>
    <row r="7" s="5" customFormat="1" ht="50.1" customHeight="1" spans="1:16384">
      <c r="A7" s="8">
        <v>6</v>
      </c>
      <c r="B7" s="9" t="s">
        <v>71</v>
      </c>
      <c r="C7" s="9" t="s">
        <v>72</v>
      </c>
      <c r="D7" s="9" t="s">
        <v>73</v>
      </c>
      <c r="E7" s="9" t="s">
        <v>74</v>
      </c>
      <c r="F7" s="9" t="s">
        <v>75</v>
      </c>
      <c r="G7" s="9" t="s">
        <v>76</v>
      </c>
      <c r="H7" s="9" t="s">
        <v>77</v>
      </c>
      <c r="I7" s="9" t="s">
        <v>78</v>
      </c>
      <c r="J7" s="9" t="s">
        <v>79</v>
      </c>
      <c r="K7" s="12"/>
      <c r="L7" s="9" t="s">
        <v>80</v>
      </c>
      <c r="M7" s="13">
        <v>2.71</v>
      </c>
      <c r="N7" s="13">
        <v>2.19</v>
      </c>
      <c r="O7" s="13">
        <v>0</v>
      </c>
      <c r="P7" s="13">
        <v>0</v>
      </c>
      <c r="Q7" s="9"/>
      <c r="R7" s="9" t="s">
        <v>42</v>
      </c>
      <c r="S7" s="9"/>
      <c r="T7" s="9"/>
      <c r="U7" s="16">
        <v>44681</v>
      </c>
      <c r="V7" s="9"/>
      <c r="W7" s="9" t="s">
        <v>81</v>
      </c>
      <c r="X7" s="9"/>
      <c r="Y7" s="9"/>
      <c r="Z7" s="9"/>
      <c r="AA7" s="9"/>
      <c r="AB7" s="17"/>
      <c r="AC7" s="18" t="s">
        <v>82</v>
      </c>
      <c r="AD7" s="18" t="str">
        <f t="shared" si="0"/>
        <v>2022-04-30</v>
      </c>
      <c r="AE7" s="17">
        <v>14</v>
      </c>
      <c r="AF7" s="18" t="s">
        <v>44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  <c r="XFB7" s="17"/>
      <c r="XFC7" s="17"/>
      <c r="XFD7" s="17"/>
    </row>
    <row r="8" s="5" customFormat="1" ht="50.1" customHeight="1" spans="1:16384">
      <c r="A8" s="8">
        <v>7</v>
      </c>
      <c r="B8" s="9" t="s">
        <v>71</v>
      </c>
      <c r="C8" s="9" t="s">
        <v>72</v>
      </c>
      <c r="D8" s="9" t="s">
        <v>73</v>
      </c>
      <c r="E8" s="19" t="s">
        <v>83</v>
      </c>
      <c r="F8" s="9" t="s">
        <v>75</v>
      </c>
      <c r="G8" s="9" t="s">
        <v>84</v>
      </c>
      <c r="H8" s="9" t="s">
        <v>85</v>
      </c>
      <c r="I8" s="9" t="s">
        <v>86</v>
      </c>
      <c r="J8" s="9" t="s">
        <v>87</v>
      </c>
      <c r="K8" s="12"/>
      <c r="L8" s="9" t="s">
        <v>80</v>
      </c>
      <c r="M8" s="13">
        <v>1.14</v>
      </c>
      <c r="N8" s="13">
        <v>1.1</v>
      </c>
      <c r="O8" s="13">
        <v>0</v>
      </c>
      <c r="P8" s="13">
        <v>0</v>
      </c>
      <c r="Q8" s="9"/>
      <c r="R8" s="9" t="s">
        <v>42</v>
      </c>
      <c r="S8" s="9"/>
      <c r="T8" s="9"/>
      <c r="U8" s="16">
        <v>44681</v>
      </c>
      <c r="V8" s="9"/>
      <c r="W8" s="9" t="s">
        <v>88</v>
      </c>
      <c r="X8" s="9"/>
      <c r="Y8" s="9"/>
      <c r="Z8" s="9"/>
      <c r="AA8" s="9"/>
      <c r="AB8" s="17"/>
      <c r="AC8" s="18" t="s">
        <v>82</v>
      </c>
      <c r="AD8" s="18" t="str">
        <f t="shared" si="0"/>
        <v>2022-04-30</v>
      </c>
      <c r="AE8" s="17">
        <v>14</v>
      </c>
      <c r="AF8" s="18" t="s">
        <v>44</v>
      </c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  <c r="XEZ8" s="17"/>
      <c r="XFA8" s="17"/>
      <c r="XFB8" s="17"/>
      <c r="XFC8" s="17"/>
      <c r="XFD8" s="17"/>
    </row>
    <row r="9" s="5" customFormat="1" ht="50.1" customHeight="1" spans="1:16384">
      <c r="A9" s="8">
        <v>8</v>
      </c>
      <c r="B9" s="9" t="s">
        <v>71</v>
      </c>
      <c r="C9" s="9" t="s">
        <v>72</v>
      </c>
      <c r="D9" s="9" t="s">
        <v>73</v>
      </c>
      <c r="E9" s="9" t="s">
        <v>89</v>
      </c>
      <c r="F9" s="9" t="s">
        <v>75</v>
      </c>
      <c r="G9" s="9" t="s">
        <v>90</v>
      </c>
      <c r="H9" s="9" t="s">
        <v>91</v>
      </c>
      <c r="I9" s="9" t="s">
        <v>92</v>
      </c>
      <c r="J9" s="9" t="s">
        <v>93</v>
      </c>
      <c r="K9" s="12"/>
      <c r="L9" s="9" t="s">
        <v>41</v>
      </c>
      <c r="M9" s="13">
        <v>12.76</v>
      </c>
      <c r="N9" s="13">
        <v>7.79</v>
      </c>
      <c r="O9" s="13">
        <v>0</v>
      </c>
      <c r="P9" s="13">
        <v>0</v>
      </c>
      <c r="Q9" s="9"/>
      <c r="R9" s="9" t="s">
        <v>42</v>
      </c>
      <c r="S9" s="9"/>
      <c r="T9" s="9"/>
      <c r="U9" s="16">
        <v>44681</v>
      </c>
      <c r="V9" s="9"/>
      <c r="W9" s="9" t="s">
        <v>94</v>
      </c>
      <c r="X9" s="9"/>
      <c r="Y9" s="9"/>
      <c r="Z9" s="9"/>
      <c r="AA9" s="9"/>
      <c r="AB9" s="17"/>
      <c r="AC9" s="18" t="s">
        <v>82</v>
      </c>
      <c r="AD9" s="18" t="str">
        <f t="shared" si="0"/>
        <v>2022-04-30</v>
      </c>
      <c r="AE9" s="17">
        <v>14</v>
      </c>
      <c r="AF9" s="18" t="s">
        <v>44</v>
      </c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17"/>
      <c r="XEV9" s="17"/>
      <c r="XEW9" s="17"/>
      <c r="XEX9" s="17"/>
      <c r="XEY9" s="17"/>
      <c r="XEZ9" s="17"/>
      <c r="XFA9" s="17"/>
      <c r="XFB9" s="17"/>
      <c r="XFC9" s="17"/>
      <c r="XFD9" s="17"/>
    </row>
    <row r="10" s="5" customFormat="1" ht="50.1" customHeight="1" spans="1:16384">
      <c r="A10" s="8">
        <v>9</v>
      </c>
      <c r="B10" s="9" t="s">
        <v>71</v>
      </c>
      <c r="C10" s="9" t="s">
        <v>72</v>
      </c>
      <c r="D10" s="9" t="s">
        <v>73</v>
      </c>
      <c r="E10" s="19" t="s">
        <v>95</v>
      </c>
      <c r="F10" s="9" t="s">
        <v>96</v>
      </c>
      <c r="G10" s="9" t="s">
        <v>97</v>
      </c>
      <c r="H10" s="9" t="s">
        <v>98</v>
      </c>
      <c r="I10" s="9" t="s">
        <v>99</v>
      </c>
      <c r="J10" s="9" t="s">
        <v>100</v>
      </c>
      <c r="K10" s="12"/>
      <c r="L10" s="9" t="s">
        <v>41</v>
      </c>
      <c r="M10" s="13">
        <v>4.54</v>
      </c>
      <c r="N10" s="13">
        <v>0</v>
      </c>
      <c r="O10" s="13">
        <v>0</v>
      </c>
      <c r="P10" s="13">
        <v>0</v>
      </c>
      <c r="Q10" s="9"/>
      <c r="R10" s="9" t="s">
        <v>42</v>
      </c>
      <c r="S10" s="9"/>
      <c r="T10" s="9"/>
      <c r="U10" s="16">
        <v>44681</v>
      </c>
      <c r="V10" s="9" t="s">
        <v>101</v>
      </c>
      <c r="W10" s="9" t="s">
        <v>102</v>
      </c>
      <c r="X10" s="9"/>
      <c r="Y10" s="9"/>
      <c r="Z10" s="9"/>
      <c r="AA10" s="9"/>
      <c r="AB10" s="17" t="s">
        <v>27</v>
      </c>
      <c r="AC10" s="18" t="s">
        <v>82</v>
      </c>
      <c r="AD10" s="18" t="str">
        <f t="shared" si="0"/>
        <v>2022-04-30</v>
      </c>
      <c r="AE10" s="17">
        <v>14</v>
      </c>
      <c r="AF10" s="18" t="s">
        <v>44</v>
      </c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  <c r="XEU10" s="17"/>
      <c r="XEV10" s="17"/>
      <c r="XEW10" s="17"/>
      <c r="XEX10" s="17"/>
      <c r="XEY10" s="17"/>
      <c r="XEZ10" s="17"/>
      <c r="XFA10" s="17"/>
      <c r="XFB10" s="17"/>
      <c r="XFC10" s="17"/>
      <c r="XFD10" s="17"/>
    </row>
    <row r="11" s="5" customFormat="1" ht="50.1" customHeight="1" spans="1:16384">
      <c r="A11" s="8">
        <v>10</v>
      </c>
      <c r="B11" s="9" t="s">
        <v>71</v>
      </c>
      <c r="C11" s="9" t="s">
        <v>72</v>
      </c>
      <c r="D11" s="9" t="s">
        <v>73</v>
      </c>
      <c r="E11" s="9" t="s">
        <v>103</v>
      </c>
      <c r="F11" s="9" t="s">
        <v>96</v>
      </c>
      <c r="G11" s="9" t="s">
        <v>104</v>
      </c>
      <c r="H11" s="9" t="s">
        <v>105</v>
      </c>
      <c r="I11" s="9" t="s">
        <v>106</v>
      </c>
      <c r="J11" s="9" t="s">
        <v>107</v>
      </c>
      <c r="K11" s="12"/>
      <c r="L11" s="9" t="s">
        <v>80</v>
      </c>
      <c r="M11" s="13">
        <v>2.11</v>
      </c>
      <c r="N11" s="13">
        <v>0</v>
      </c>
      <c r="O11" s="13">
        <v>0</v>
      </c>
      <c r="P11" s="13">
        <v>0</v>
      </c>
      <c r="Q11" s="9"/>
      <c r="R11" s="9" t="s">
        <v>42</v>
      </c>
      <c r="S11" s="9"/>
      <c r="T11" s="9"/>
      <c r="U11" s="16">
        <v>44681</v>
      </c>
      <c r="V11" s="9"/>
      <c r="W11" s="9" t="s">
        <v>108</v>
      </c>
      <c r="X11" s="9"/>
      <c r="Y11" s="9"/>
      <c r="Z11" s="9"/>
      <c r="AA11" s="9"/>
      <c r="AB11" s="17"/>
      <c r="AC11" s="18" t="s">
        <v>82</v>
      </c>
      <c r="AD11" s="18" t="str">
        <f t="shared" si="0"/>
        <v>2022-04-30</v>
      </c>
      <c r="AE11" s="17">
        <v>14</v>
      </c>
      <c r="AF11" s="18" t="s">
        <v>44</v>
      </c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  <c r="XET11" s="17"/>
      <c r="XEU11" s="17"/>
      <c r="XEV11" s="17"/>
      <c r="XEW11" s="17"/>
      <c r="XEX11" s="17"/>
      <c r="XEY11" s="17"/>
      <c r="XEZ11" s="17"/>
      <c r="XFA11" s="17"/>
      <c r="XFB11" s="17"/>
      <c r="XFC11" s="17"/>
      <c r="XFD11" s="17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D27" sqref="D27"/>
    </sheetView>
  </sheetViews>
  <sheetFormatPr defaultColWidth="9" defaultRowHeight="13.5" outlineLevelCol="3"/>
  <cols>
    <col min="2" max="4" width="12.625"/>
  </cols>
  <sheetData>
    <row r="1" spans="1:4">
      <c r="A1" t="s">
        <v>109</v>
      </c>
      <c r="B1" t="s">
        <v>110</v>
      </c>
      <c r="C1" t="s">
        <v>111</v>
      </c>
      <c r="D1" t="s">
        <v>112</v>
      </c>
    </row>
    <row r="2" spans="1:4">
      <c r="A2" t="s">
        <v>81</v>
      </c>
      <c r="B2">
        <v>328964.00592</v>
      </c>
      <c r="C2">
        <v>484426.264526</v>
      </c>
      <c r="D2">
        <v>0</v>
      </c>
    </row>
    <row r="3" spans="1:4">
      <c r="A3" t="s">
        <v>88</v>
      </c>
      <c r="B3">
        <v>329879.86908</v>
      </c>
      <c r="C3">
        <v>485827.332092</v>
      </c>
      <c r="D3">
        <v>0</v>
      </c>
    </row>
    <row r="4" spans="1:4">
      <c r="A4" t="s">
        <v>94</v>
      </c>
      <c r="B4">
        <v>328862.463074</v>
      </c>
      <c r="C4">
        <v>488366.296814</v>
      </c>
      <c r="D4">
        <v>0</v>
      </c>
    </row>
    <row r="5" spans="1:4">
      <c r="A5" t="s">
        <v>102</v>
      </c>
      <c r="B5">
        <v>322039.750427</v>
      </c>
      <c r="C5">
        <v>479974.340393</v>
      </c>
      <c r="D5">
        <v>0</v>
      </c>
    </row>
    <row r="6" spans="1:4">
      <c r="A6" t="s">
        <v>108</v>
      </c>
      <c r="B6">
        <v>325476.124084</v>
      </c>
      <c r="C6">
        <v>479703.660828</v>
      </c>
      <c r="D6">
        <v>0</v>
      </c>
    </row>
    <row r="7" spans="1:4">
      <c r="A7" t="s">
        <v>52</v>
      </c>
      <c r="B7">
        <v>313008.526611</v>
      </c>
      <c r="C7">
        <v>494389.467773</v>
      </c>
      <c r="D7">
        <v>0</v>
      </c>
    </row>
    <row r="8" spans="1:4">
      <c r="A8" t="s">
        <v>57</v>
      </c>
      <c r="B8">
        <v>307348.740784</v>
      </c>
      <c r="C8">
        <v>495275.558899</v>
      </c>
      <c r="D8">
        <v>0</v>
      </c>
    </row>
    <row r="9" spans="1:4">
      <c r="A9" t="s">
        <v>64</v>
      </c>
      <c r="B9">
        <v>327412.073486</v>
      </c>
      <c r="C9">
        <v>488733.143311</v>
      </c>
      <c r="D9">
        <v>0</v>
      </c>
    </row>
    <row r="10" spans="1:4">
      <c r="A10" t="s">
        <v>70</v>
      </c>
      <c r="B10">
        <v>318800.319214</v>
      </c>
      <c r="C10">
        <v>498673.931702</v>
      </c>
      <c r="D10">
        <v>0</v>
      </c>
    </row>
    <row r="11" spans="1:4">
      <c r="A11" t="s">
        <v>43</v>
      </c>
      <c r="B11">
        <v>314041.795898</v>
      </c>
      <c r="C11">
        <v>496515.416321</v>
      </c>
      <c r="D11"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3"/>
  <sheetViews>
    <sheetView workbookViewId="0">
      <selection activeCell="E21" sqref="E21"/>
    </sheetView>
  </sheetViews>
  <sheetFormatPr defaultColWidth="9" defaultRowHeight="13.5" outlineLevelCol="3"/>
  <cols>
    <col min="2" max="4" width="12.625"/>
  </cols>
  <sheetData>
    <row r="1" spans="1:4">
      <c r="A1" t="s">
        <v>109</v>
      </c>
      <c r="B1" t="s">
        <v>110</v>
      </c>
      <c r="C1" t="s">
        <v>111</v>
      </c>
      <c r="D1" t="s">
        <v>112</v>
      </c>
    </row>
    <row r="2" spans="1:4">
      <c r="A2" t="s">
        <v>81</v>
      </c>
      <c r="B2">
        <v>328994.894499</v>
      </c>
      <c r="C2">
        <v>484437.012635</v>
      </c>
      <c r="D2">
        <v>0</v>
      </c>
    </row>
    <row r="3" spans="1:4">
      <c r="A3" t="s">
        <v>81</v>
      </c>
      <c r="B3">
        <v>328929.051956</v>
      </c>
      <c r="C3">
        <v>484445.822726</v>
      </c>
      <c r="D3">
        <v>0</v>
      </c>
    </row>
    <row r="4" spans="1:4">
      <c r="A4" t="s">
        <v>81</v>
      </c>
      <c r="B4">
        <v>328937.506411</v>
      </c>
      <c r="C4">
        <v>484422.010976</v>
      </c>
      <c r="D4">
        <v>0</v>
      </c>
    </row>
    <row r="5" spans="1:4">
      <c r="A5" t="s">
        <v>81</v>
      </c>
      <c r="B5">
        <v>328940.329208</v>
      </c>
      <c r="C5">
        <v>484414.253282</v>
      </c>
      <c r="D5">
        <v>0</v>
      </c>
    </row>
    <row r="6" spans="1:4">
      <c r="A6" t="s">
        <v>81</v>
      </c>
      <c r="B6">
        <v>328940.920228</v>
      </c>
      <c r="C6">
        <v>484414.106012</v>
      </c>
      <c r="D6">
        <v>0</v>
      </c>
    </row>
    <row r="7" spans="1:4">
      <c r="A7" t="s">
        <v>81</v>
      </c>
      <c r="B7">
        <v>328971.297642</v>
      </c>
      <c r="C7">
        <v>484408.758754</v>
      </c>
      <c r="D7">
        <v>0</v>
      </c>
    </row>
    <row r="8" spans="1:4">
      <c r="A8" t="s">
        <v>81</v>
      </c>
      <c r="B8">
        <v>328990.603431</v>
      </c>
      <c r="C8">
        <v>484405.360512</v>
      </c>
      <c r="D8">
        <v>0</v>
      </c>
    </row>
    <row r="9" spans="1:4">
      <c r="A9" t="s">
        <v>81</v>
      </c>
      <c r="B9">
        <v>328994.894499</v>
      </c>
      <c r="C9">
        <v>484437.012635</v>
      </c>
      <c r="D9">
        <v>0</v>
      </c>
    </row>
    <row r="10" spans="1:4">
      <c r="A10" t="s">
        <v>88</v>
      </c>
      <c r="B10">
        <v>329906.070286</v>
      </c>
      <c r="C10">
        <v>485835.853766</v>
      </c>
      <c r="D10">
        <v>0</v>
      </c>
    </row>
    <row r="11" spans="1:4">
      <c r="A11" t="s">
        <v>88</v>
      </c>
      <c r="B11">
        <v>329852.715748</v>
      </c>
      <c r="C11">
        <v>485833.059015</v>
      </c>
      <c r="D11">
        <v>0</v>
      </c>
    </row>
    <row r="12" spans="1:4">
      <c r="A12" t="s">
        <v>88</v>
      </c>
      <c r="B12">
        <v>329852.940337</v>
      </c>
      <c r="C12">
        <v>485819.488518</v>
      </c>
      <c r="D12">
        <v>0</v>
      </c>
    </row>
    <row r="13" spans="1:4">
      <c r="A13" t="s">
        <v>88</v>
      </c>
      <c r="B13">
        <v>329905.960365</v>
      </c>
      <c r="C13">
        <v>485820.826754</v>
      </c>
      <c r="D13">
        <v>0</v>
      </c>
    </row>
    <row r="14" spans="1:4">
      <c r="A14" t="s">
        <v>88</v>
      </c>
      <c r="B14">
        <v>329906.070286</v>
      </c>
      <c r="C14">
        <v>485835.853766</v>
      </c>
      <c r="D14">
        <v>0</v>
      </c>
    </row>
    <row r="15" spans="1:4">
      <c r="A15" t="s">
        <v>94</v>
      </c>
      <c r="B15">
        <v>328921.719225</v>
      </c>
      <c r="C15">
        <v>488328.475657</v>
      </c>
      <c r="D15">
        <v>0</v>
      </c>
    </row>
    <row r="16" spans="1:4">
      <c r="A16" t="s">
        <v>94</v>
      </c>
      <c r="B16">
        <v>328920.172503</v>
      </c>
      <c r="C16">
        <v>488334.043036</v>
      </c>
      <c r="D16">
        <v>0</v>
      </c>
    </row>
    <row r="17" spans="1:4">
      <c r="A17" t="s">
        <v>94</v>
      </c>
      <c r="B17">
        <v>328921.038628</v>
      </c>
      <c r="C17">
        <v>488343.958336</v>
      </c>
      <c r="D17">
        <v>0</v>
      </c>
    </row>
    <row r="18" spans="1:4">
      <c r="A18" t="s">
        <v>94</v>
      </c>
      <c r="B18">
        <v>328924.282922</v>
      </c>
      <c r="C18">
        <v>488353.459356</v>
      </c>
      <c r="D18">
        <v>0</v>
      </c>
    </row>
    <row r="19" spans="1:4">
      <c r="A19" t="s">
        <v>94</v>
      </c>
      <c r="B19">
        <v>328928.729569</v>
      </c>
      <c r="C19">
        <v>488364.538984</v>
      </c>
      <c r="D19">
        <v>0</v>
      </c>
    </row>
    <row r="20" spans="1:4">
      <c r="A20" t="s">
        <v>94</v>
      </c>
      <c r="B20">
        <v>328935.953852</v>
      </c>
      <c r="C20">
        <v>488375.598289</v>
      </c>
      <c r="D20">
        <v>0</v>
      </c>
    </row>
    <row r="21" spans="1:4">
      <c r="A21" t="s">
        <v>94</v>
      </c>
      <c r="B21">
        <v>328939.146009</v>
      </c>
      <c r="C21">
        <v>488377.95618</v>
      </c>
      <c r="D21">
        <v>0</v>
      </c>
    </row>
    <row r="22" spans="1:4">
      <c r="A22" t="s">
        <v>94</v>
      </c>
      <c r="B22">
        <v>328968.63919</v>
      </c>
      <c r="C22">
        <v>488371.998459</v>
      </c>
      <c r="D22">
        <v>0</v>
      </c>
    </row>
    <row r="23" spans="1:4">
      <c r="A23" t="s">
        <v>94</v>
      </c>
      <c r="B23">
        <v>328960.90647</v>
      </c>
      <c r="C23">
        <v>488374.177212</v>
      </c>
      <c r="D23">
        <v>0</v>
      </c>
    </row>
    <row r="24" spans="1:4">
      <c r="A24" t="s">
        <v>94</v>
      </c>
      <c r="B24">
        <v>328932.746386</v>
      </c>
      <c r="C24">
        <v>488382.11147</v>
      </c>
      <c r="D24">
        <v>0</v>
      </c>
    </row>
    <row r="25" spans="1:4">
      <c r="A25" t="s">
        <v>94</v>
      </c>
      <c r="B25">
        <v>328904.586422</v>
      </c>
      <c r="C25">
        <v>488390.045617</v>
      </c>
      <c r="D25">
        <v>0</v>
      </c>
    </row>
    <row r="26" spans="1:4">
      <c r="A26" t="s">
        <v>94</v>
      </c>
      <c r="B26">
        <v>328876.426357</v>
      </c>
      <c r="C26">
        <v>488397.979737</v>
      </c>
      <c r="D26">
        <v>0</v>
      </c>
    </row>
    <row r="27" spans="1:4">
      <c r="A27" t="s">
        <v>94</v>
      </c>
      <c r="B27">
        <v>328875.860117</v>
      </c>
      <c r="C27">
        <v>488395.979652</v>
      </c>
      <c r="D27">
        <v>0</v>
      </c>
    </row>
    <row r="28" spans="1:4">
      <c r="A28" t="s">
        <v>94</v>
      </c>
      <c r="B28">
        <v>328875.329661</v>
      </c>
      <c r="C28">
        <v>488394.105516</v>
      </c>
      <c r="D28">
        <v>0</v>
      </c>
    </row>
    <row r="29" spans="1:4">
      <c r="A29" t="s">
        <v>94</v>
      </c>
      <c r="B29">
        <v>328854.095706</v>
      </c>
      <c r="C29">
        <v>488400.174505</v>
      </c>
      <c r="D29">
        <v>0</v>
      </c>
    </row>
    <row r="30" spans="1:4">
      <c r="A30" t="s">
        <v>94</v>
      </c>
      <c r="B30">
        <v>328812.780877</v>
      </c>
      <c r="C30">
        <v>488411.982853</v>
      </c>
      <c r="D30">
        <v>0</v>
      </c>
    </row>
    <row r="31" spans="1:4">
      <c r="A31" t="s">
        <v>94</v>
      </c>
      <c r="B31">
        <v>328790.379545</v>
      </c>
      <c r="C31">
        <v>488418.385664</v>
      </c>
      <c r="D31">
        <v>0</v>
      </c>
    </row>
    <row r="32" spans="1:4">
      <c r="A32" t="s">
        <v>94</v>
      </c>
      <c r="B32">
        <v>328787.7636</v>
      </c>
      <c r="C32">
        <v>488419.133227</v>
      </c>
      <c r="D32">
        <v>0</v>
      </c>
    </row>
    <row r="33" spans="1:4">
      <c r="A33" t="s">
        <v>94</v>
      </c>
      <c r="B33">
        <v>328781.639671</v>
      </c>
      <c r="C33">
        <v>488420.460956</v>
      </c>
      <c r="D33">
        <v>0</v>
      </c>
    </row>
    <row r="34" spans="1:4">
      <c r="A34" t="s">
        <v>94</v>
      </c>
      <c r="B34">
        <v>328785.531661</v>
      </c>
      <c r="C34">
        <v>488385.785245</v>
      </c>
      <c r="D34">
        <v>0</v>
      </c>
    </row>
    <row r="35" spans="1:4">
      <c r="A35" t="s">
        <v>94</v>
      </c>
      <c r="B35">
        <v>328789.423588</v>
      </c>
      <c r="C35">
        <v>488351.109484</v>
      </c>
      <c r="D35">
        <v>0</v>
      </c>
    </row>
    <row r="36" spans="1:4">
      <c r="A36" t="s">
        <v>94</v>
      </c>
      <c r="B36">
        <v>328789.58856</v>
      </c>
      <c r="C36">
        <v>488351.782261</v>
      </c>
      <c r="D36">
        <v>0</v>
      </c>
    </row>
    <row r="37" spans="1:4">
      <c r="A37" t="s">
        <v>94</v>
      </c>
      <c r="B37">
        <v>328790.416823</v>
      </c>
      <c r="C37">
        <v>488352.919146</v>
      </c>
      <c r="D37">
        <v>0</v>
      </c>
    </row>
    <row r="38" spans="1:4">
      <c r="A38" t="s">
        <v>94</v>
      </c>
      <c r="B38">
        <v>328791.590778</v>
      </c>
      <c r="C38">
        <v>488353.307663</v>
      </c>
      <c r="D38">
        <v>0</v>
      </c>
    </row>
    <row r="39" spans="1:4">
      <c r="A39" t="s">
        <v>94</v>
      </c>
      <c r="B39">
        <v>328800.001571</v>
      </c>
      <c r="C39">
        <v>488351.368243</v>
      </c>
      <c r="D39">
        <v>0</v>
      </c>
    </row>
    <row r="40" spans="1:4">
      <c r="A40" t="s">
        <v>94</v>
      </c>
      <c r="B40">
        <v>328836.062653</v>
      </c>
      <c r="C40">
        <v>488341.964882</v>
      </c>
      <c r="D40">
        <v>0</v>
      </c>
    </row>
    <row r="41" spans="1:4">
      <c r="A41" t="s">
        <v>94</v>
      </c>
      <c r="B41">
        <v>328877.48198</v>
      </c>
      <c r="C41">
        <v>488331.164352</v>
      </c>
      <c r="D41">
        <v>0</v>
      </c>
    </row>
    <row r="42" spans="1:4">
      <c r="A42" t="s">
        <v>94</v>
      </c>
      <c r="B42">
        <v>328879.676001</v>
      </c>
      <c r="C42">
        <v>488330.484201</v>
      </c>
      <c r="D42">
        <v>0</v>
      </c>
    </row>
    <row r="43" spans="1:4">
      <c r="A43" t="s">
        <v>94</v>
      </c>
      <c r="B43">
        <v>328902.82555</v>
      </c>
      <c r="C43">
        <v>488321.927078</v>
      </c>
      <c r="D43">
        <v>0</v>
      </c>
    </row>
    <row r="44" spans="1:4">
      <c r="A44" t="s">
        <v>94</v>
      </c>
      <c r="B44">
        <v>328905.53874</v>
      </c>
      <c r="C44">
        <v>488321.274066</v>
      </c>
      <c r="D44">
        <v>0</v>
      </c>
    </row>
    <row r="45" spans="1:4">
      <c r="A45" t="s">
        <v>94</v>
      </c>
      <c r="B45">
        <v>328906.940709</v>
      </c>
      <c r="C45">
        <v>488320.828896</v>
      </c>
      <c r="D45">
        <v>0</v>
      </c>
    </row>
    <row r="46" spans="1:4">
      <c r="A46" t="s">
        <v>94</v>
      </c>
      <c r="B46">
        <v>328938.995874</v>
      </c>
      <c r="C46">
        <v>488312.275182</v>
      </c>
      <c r="D46">
        <v>0</v>
      </c>
    </row>
    <row r="47" spans="1:4">
      <c r="A47" t="s">
        <v>94</v>
      </c>
      <c r="B47">
        <v>328971.550589</v>
      </c>
      <c r="C47">
        <v>488303.588062</v>
      </c>
      <c r="D47">
        <v>0</v>
      </c>
    </row>
    <row r="48" spans="1:4">
      <c r="A48" t="s">
        <v>94</v>
      </c>
      <c r="B48">
        <v>328974.020951</v>
      </c>
      <c r="C48">
        <v>488312.98659</v>
      </c>
      <c r="D48">
        <v>0</v>
      </c>
    </row>
    <row r="49" spans="1:4">
      <c r="A49" t="s">
        <v>94</v>
      </c>
      <c r="B49">
        <v>328974.867675</v>
      </c>
      <c r="C49">
        <v>488315.983232</v>
      </c>
      <c r="D49">
        <v>0</v>
      </c>
    </row>
    <row r="50" spans="1:4">
      <c r="A50" t="s">
        <v>94</v>
      </c>
      <c r="B50">
        <v>328959.990783</v>
      </c>
      <c r="C50">
        <v>488319.924724</v>
      </c>
      <c r="D50">
        <v>0</v>
      </c>
    </row>
    <row r="51" spans="1:4">
      <c r="A51" t="s">
        <v>94</v>
      </c>
      <c r="B51">
        <v>328957.394168</v>
      </c>
      <c r="C51">
        <v>488317.617251</v>
      </c>
      <c r="D51">
        <v>0</v>
      </c>
    </row>
    <row r="52" spans="1:4">
      <c r="A52" t="s">
        <v>94</v>
      </c>
      <c r="B52">
        <v>328952.426695</v>
      </c>
      <c r="C52">
        <v>488319.000765</v>
      </c>
      <c r="D52">
        <v>0</v>
      </c>
    </row>
    <row r="53" spans="1:4">
      <c r="A53" t="s">
        <v>94</v>
      </c>
      <c r="B53">
        <v>328937.378759</v>
      </c>
      <c r="C53">
        <v>488323.191669</v>
      </c>
      <c r="D53">
        <v>0</v>
      </c>
    </row>
    <row r="54" spans="1:4">
      <c r="A54" t="s">
        <v>94</v>
      </c>
      <c r="B54">
        <v>328925.718677</v>
      </c>
      <c r="C54">
        <v>488326.439189</v>
      </c>
      <c r="D54">
        <v>0</v>
      </c>
    </row>
    <row r="55" spans="1:4">
      <c r="A55" t="s">
        <v>94</v>
      </c>
      <c r="B55">
        <v>328921.719225</v>
      </c>
      <c r="C55">
        <v>488328.475657</v>
      </c>
      <c r="D55">
        <v>0</v>
      </c>
    </row>
    <row r="56" spans="1:4">
      <c r="A56" t="s">
        <v>94</v>
      </c>
      <c r="B56">
        <v>328799.360689</v>
      </c>
      <c r="C56">
        <v>488359.708083</v>
      </c>
      <c r="D56">
        <v>0</v>
      </c>
    </row>
    <row r="57" spans="1:4">
      <c r="A57" t="s">
        <v>94</v>
      </c>
      <c r="B57">
        <v>328788.392461</v>
      </c>
      <c r="C57">
        <v>488397.490331</v>
      </c>
      <c r="D57">
        <v>0</v>
      </c>
    </row>
    <row r="58" spans="1:4">
      <c r="A58" t="s">
        <v>94</v>
      </c>
      <c r="B58">
        <v>328794.362012</v>
      </c>
      <c r="C58">
        <v>488399.761794</v>
      </c>
      <c r="D58">
        <v>0</v>
      </c>
    </row>
    <row r="59" spans="1:4">
      <c r="A59" t="s">
        <v>94</v>
      </c>
      <c r="B59">
        <v>328799.65082</v>
      </c>
      <c r="C59">
        <v>488399.392329</v>
      </c>
      <c r="D59">
        <v>0</v>
      </c>
    </row>
    <row r="60" spans="1:4">
      <c r="A60" t="s">
        <v>94</v>
      </c>
      <c r="B60">
        <v>328807.568317</v>
      </c>
      <c r="C60">
        <v>488396.688723</v>
      </c>
      <c r="D60">
        <v>0</v>
      </c>
    </row>
    <row r="61" spans="1:4">
      <c r="A61" t="s">
        <v>94</v>
      </c>
      <c r="B61">
        <v>328815.493077</v>
      </c>
      <c r="C61">
        <v>488394.977125</v>
      </c>
      <c r="D61">
        <v>0</v>
      </c>
    </row>
    <row r="62" spans="1:4">
      <c r="A62" t="s">
        <v>94</v>
      </c>
      <c r="B62">
        <v>328824.740634</v>
      </c>
      <c r="C62">
        <v>488393.256038</v>
      </c>
      <c r="D62">
        <v>0</v>
      </c>
    </row>
    <row r="63" spans="1:4">
      <c r="A63" t="s">
        <v>94</v>
      </c>
      <c r="B63">
        <v>328830.010155</v>
      </c>
      <c r="C63">
        <v>488390.240963</v>
      </c>
      <c r="D63">
        <v>0</v>
      </c>
    </row>
    <row r="64" spans="1:4">
      <c r="A64" t="s">
        <v>94</v>
      </c>
      <c r="B64">
        <v>328835.245763</v>
      </c>
      <c r="C64">
        <v>488382.596107</v>
      </c>
      <c r="D64">
        <v>0</v>
      </c>
    </row>
    <row r="65" spans="1:4">
      <c r="A65" t="s">
        <v>94</v>
      </c>
      <c r="B65">
        <v>328836.184695</v>
      </c>
      <c r="C65">
        <v>488375.313527</v>
      </c>
      <c r="D65">
        <v>0</v>
      </c>
    </row>
    <row r="66" spans="1:4">
      <c r="A66" t="s">
        <v>94</v>
      </c>
      <c r="B66">
        <v>328830.516903</v>
      </c>
      <c r="C66">
        <v>488369.071239</v>
      </c>
      <c r="D66">
        <v>0</v>
      </c>
    </row>
    <row r="67" spans="1:4">
      <c r="A67" t="s">
        <v>94</v>
      </c>
      <c r="B67">
        <v>328799.360689</v>
      </c>
      <c r="C67">
        <v>488359.708083</v>
      </c>
      <c r="D67">
        <v>0</v>
      </c>
    </row>
    <row r="68" spans="1:4">
      <c r="A68" t="s">
        <v>102</v>
      </c>
      <c r="B68">
        <v>322015.312923</v>
      </c>
      <c r="C68">
        <v>480000.871007</v>
      </c>
      <c r="D68">
        <v>0</v>
      </c>
    </row>
    <row r="69" spans="1:4">
      <c r="A69" t="s">
        <v>102</v>
      </c>
      <c r="B69">
        <v>322013.082526</v>
      </c>
      <c r="C69">
        <v>479945.62539</v>
      </c>
      <c r="D69">
        <v>0</v>
      </c>
    </row>
    <row r="70" spans="1:4">
      <c r="A70" t="s">
        <v>102</v>
      </c>
      <c r="B70">
        <v>322013.620676</v>
      </c>
      <c r="C70">
        <v>479945.599933</v>
      </c>
      <c r="D70">
        <v>0</v>
      </c>
    </row>
    <row r="71" spans="1:4">
      <c r="A71" t="s">
        <v>102</v>
      </c>
      <c r="B71">
        <v>322018.685453</v>
      </c>
      <c r="C71">
        <v>479945.360479</v>
      </c>
      <c r="D71">
        <v>0</v>
      </c>
    </row>
    <row r="72" spans="1:4">
      <c r="A72" t="s">
        <v>102</v>
      </c>
      <c r="B72">
        <v>322030.033451</v>
      </c>
      <c r="C72">
        <v>479944.824122</v>
      </c>
      <c r="D72">
        <v>0</v>
      </c>
    </row>
    <row r="73" spans="1:4">
      <c r="A73" t="s">
        <v>102</v>
      </c>
      <c r="B73">
        <v>322063.15684</v>
      </c>
      <c r="C73">
        <v>479943.258364</v>
      </c>
      <c r="D73">
        <v>0</v>
      </c>
    </row>
    <row r="74" spans="1:4">
      <c r="A74" t="s">
        <v>102</v>
      </c>
      <c r="B74">
        <v>322063.188177</v>
      </c>
      <c r="C74">
        <v>479943.755059</v>
      </c>
      <c r="D74">
        <v>0</v>
      </c>
    </row>
    <row r="75" spans="1:4">
      <c r="A75" t="s">
        <v>102</v>
      </c>
      <c r="B75">
        <v>322064.449557</v>
      </c>
      <c r="C75">
        <v>479963.796538</v>
      </c>
      <c r="D75">
        <v>0</v>
      </c>
    </row>
    <row r="76" spans="1:4">
      <c r="A76" t="s">
        <v>102</v>
      </c>
      <c r="B76">
        <v>322065.063798</v>
      </c>
      <c r="C76">
        <v>479973.556001</v>
      </c>
      <c r="D76">
        <v>0</v>
      </c>
    </row>
    <row r="77" spans="1:4">
      <c r="A77" t="s">
        <v>102</v>
      </c>
      <c r="B77">
        <v>322066.932708</v>
      </c>
      <c r="C77">
        <v>480003.250693</v>
      </c>
      <c r="D77">
        <v>0</v>
      </c>
    </row>
    <row r="78" spans="1:4">
      <c r="A78" t="s">
        <v>102</v>
      </c>
      <c r="B78">
        <v>322018.341289</v>
      </c>
      <c r="C78">
        <v>480004.736016</v>
      </c>
      <c r="D78">
        <v>0</v>
      </c>
    </row>
    <row r="79" spans="1:4">
      <c r="A79" t="s">
        <v>102</v>
      </c>
      <c r="B79">
        <v>322017.153651</v>
      </c>
      <c r="C79">
        <v>480004.225364</v>
      </c>
      <c r="D79">
        <v>0</v>
      </c>
    </row>
    <row r="80" spans="1:4">
      <c r="A80" t="s">
        <v>102</v>
      </c>
      <c r="B80">
        <v>322015.835325</v>
      </c>
      <c r="C80">
        <v>480003.206834</v>
      </c>
      <c r="D80">
        <v>0</v>
      </c>
    </row>
    <row r="81" spans="1:4">
      <c r="A81" t="s">
        <v>102</v>
      </c>
      <c r="B81">
        <v>322015.312923</v>
      </c>
      <c r="C81">
        <v>480000.871007</v>
      </c>
      <c r="D81">
        <v>0</v>
      </c>
    </row>
    <row r="82" spans="1:4">
      <c r="A82" t="s">
        <v>108</v>
      </c>
      <c r="B82">
        <v>325509.863911</v>
      </c>
      <c r="C82">
        <v>479689.432672</v>
      </c>
      <c r="D82">
        <v>0</v>
      </c>
    </row>
    <row r="83" spans="1:4">
      <c r="A83" t="s">
        <v>108</v>
      </c>
      <c r="B83">
        <v>325488.890945</v>
      </c>
      <c r="C83">
        <v>479694.910636</v>
      </c>
      <c r="D83">
        <v>0</v>
      </c>
    </row>
    <row r="84" spans="1:4">
      <c r="A84" t="s">
        <v>108</v>
      </c>
      <c r="B84">
        <v>325492.822769</v>
      </c>
      <c r="C84">
        <v>479711.602932</v>
      </c>
      <c r="D84">
        <v>0</v>
      </c>
    </row>
    <row r="85" spans="1:4">
      <c r="A85" t="s">
        <v>108</v>
      </c>
      <c r="B85">
        <v>325469.993354</v>
      </c>
      <c r="C85">
        <v>479715.304252</v>
      </c>
      <c r="D85">
        <v>0</v>
      </c>
    </row>
    <row r="86" spans="1:4">
      <c r="A86" t="s">
        <v>108</v>
      </c>
      <c r="B86">
        <v>325461.069372</v>
      </c>
      <c r="C86">
        <v>479716.030889</v>
      </c>
      <c r="D86">
        <v>0</v>
      </c>
    </row>
    <row r="87" spans="1:4">
      <c r="A87" t="s">
        <v>108</v>
      </c>
      <c r="B87">
        <v>325460.692823</v>
      </c>
      <c r="C87">
        <v>479709.749932</v>
      </c>
      <c r="D87">
        <v>0</v>
      </c>
    </row>
    <row r="88" spans="1:4">
      <c r="A88" t="s">
        <v>108</v>
      </c>
      <c r="B88">
        <v>325462.232648</v>
      </c>
      <c r="C88">
        <v>479694.195075</v>
      </c>
      <c r="D88">
        <v>0</v>
      </c>
    </row>
    <row r="89" spans="1:4">
      <c r="A89" t="s">
        <v>108</v>
      </c>
      <c r="B89">
        <v>325469.452506</v>
      </c>
      <c r="C89">
        <v>479686.53596</v>
      </c>
      <c r="D89">
        <v>0</v>
      </c>
    </row>
    <row r="90" spans="1:4">
      <c r="A90" t="s">
        <v>108</v>
      </c>
      <c r="B90">
        <v>325480.314802</v>
      </c>
      <c r="C90">
        <v>479679.511485</v>
      </c>
      <c r="D90">
        <v>0</v>
      </c>
    </row>
    <row r="91" spans="1:4">
      <c r="A91" t="s">
        <v>108</v>
      </c>
      <c r="B91">
        <v>325489.861526</v>
      </c>
      <c r="C91">
        <v>479673.488912</v>
      </c>
      <c r="D91">
        <v>0</v>
      </c>
    </row>
    <row r="92" spans="1:4">
      <c r="A92" t="s">
        <v>108</v>
      </c>
      <c r="B92">
        <v>325501.268204</v>
      </c>
      <c r="C92">
        <v>479670.146811</v>
      </c>
      <c r="D92">
        <v>0</v>
      </c>
    </row>
    <row r="93" spans="1:4">
      <c r="A93" t="s">
        <v>108</v>
      </c>
      <c r="B93">
        <v>325502.641382</v>
      </c>
      <c r="C93">
        <v>479678.091631</v>
      </c>
      <c r="D93">
        <v>0</v>
      </c>
    </row>
    <row r="94" spans="1:4">
      <c r="A94" t="s">
        <v>108</v>
      </c>
      <c r="B94">
        <v>325508.991382</v>
      </c>
      <c r="C94">
        <v>479676.636422</v>
      </c>
      <c r="D94">
        <v>0</v>
      </c>
    </row>
    <row r="95" spans="1:4">
      <c r="A95" t="s">
        <v>108</v>
      </c>
      <c r="B95">
        <v>325508.460705</v>
      </c>
      <c r="C95">
        <v>479668.039443</v>
      </c>
      <c r="D95">
        <v>0</v>
      </c>
    </row>
    <row r="96" spans="1:4">
      <c r="A96" t="s">
        <v>108</v>
      </c>
      <c r="B96">
        <v>325513.542828</v>
      </c>
      <c r="C96">
        <v>479666.550406</v>
      </c>
      <c r="D96">
        <v>0</v>
      </c>
    </row>
    <row r="97" spans="1:4">
      <c r="A97" t="s">
        <v>108</v>
      </c>
      <c r="B97">
        <v>325517.54409</v>
      </c>
      <c r="C97">
        <v>479687.030679</v>
      </c>
      <c r="D97">
        <v>0</v>
      </c>
    </row>
    <row r="98" spans="1:4">
      <c r="A98" t="s">
        <v>108</v>
      </c>
      <c r="B98">
        <v>325509.863911</v>
      </c>
      <c r="C98">
        <v>479689.432672</v>
      </c>
      <c r="D98">
        <v>0</v>
      </c>
    </row>
    <row r="99" spans="1:4">
      <c r="A99" t="s">
        <v>52</v>
      </c>
      <c r="B99">
        <v>313034.7699</v>
      </c>
      <c r="C99">
        <v>494371.0171</v>
      </c>
      <c r="D99">
        <v>0</v>
      </c>
    </row>
    <row r="100" spans="1:4">
      <c r="A100" t="s">
        <v>52</v>
      </c>
      <c r="B100">
        <v>313033.2845</v>
      </c>
      <c r="C100">
        <v>494409.1421</v>
      </c>
      <c r="D100">
        <v>0</v>
      </c>
    </row>
    <row r="101" spans="1:4">
      <c r="A101" t="s">
        <v>52</v>
      </c>
      <c r="B101">
        <v>312983.272</v>
      </c>
      <c r="C101">
        <v>494408.9278</v>
      </c>
      <c r="D101">
        <v>0</v>
      </c>
    </row>
    <row r="102" spans="1:4">
      <c r="A102" t="s">
        <v>52</v>
      </c>
      <c r="B102">
        <v>312983.4837</v>
      </c>
      <c r="C102">
        <v>494369.1344</v>
      </c>
      <c r="D102">
        <v>0</v>
      </c>
    </row>
    <row r="103" spans="1:4">
      <c r="A103" t="s">
        <v>52</v>
      </c>
      <c r="B103">
        <v>313034.7699</v>
      </c>
      <c r="C103">
        <v>494371.0171</v>
      </c>
      <c r="D103">
        <v>0</v>
      </c>
    </row>
    <row r="104" spans="1:4">
      <c r="A104" t="s">
        <v>57</v>
      </c>
      <c r="B104">
        <v>307341.0081</v>
      </c>
      <c r="C104">
        <v>495262.1373</v>
      </c>
      <c r="D104">
        <v>0</v>
      </c>
    </row>
    <row r="105" spans="1:4">
      <c r="A105" t="s">
        <v>57</v>
      </c>
      <c r="B105">
        <v>307356.5143</v>
      </c>
      <c r="C105">
        <v>495262.5067</v>
      </c>
      <c r="D105">
        <v>0</v>
      </c>
    </row>
    <row r="106" spans="1:4">
      <c r="A106" t="s">
        <v>57</v>
      </c>
      <c r="B106">
        <v>307356.5101</v>
      </c>
      <c r="C106">
        <v>495288.9577</v>
      </c>
      <c r="D106">
        <v>0</v>
      </c>
    </row>
    <row r="107" spans="1:4">
      <c r="A107" t="s">
        <v>57</v>
      </c>
      <c r="B107">
        <v>307340.9319</v>
      </c>
      <c r="C107">
        <v>495288.5929</v>
      </c>
      <c r="D107">
        <v>0</v>
      </c>
    </row>
    <row r="108" spans="1:4">
      <c r="A108" t="s">
        <v>57</v>
      </c>
      <c r="B108">
        <v>307341.0081</v>
      </c>
      <c r="C108">
        <v>495262.1373</v>
      </c>
      <c r="D108">
        <v>0</v>
      </c>
    </row>
    <row r="109" spans="1:4">
      <c r="A109" t="s">
        <v>64</v>
      </c>
      <c r="B109">
        <v>327394.8784</v>
      </c>
      <c r="C109">
        <v>488730.0258</v>
      </c>
      <c r="D109">
        <v>0</v>
      </c>
    </row>
    <row r="110" spans="1:4">
      <c r="A110" t="s">
        <v>64</v>
      </c>
      <c r="B110">
        <v>327419.0272</v>
      </c>
      <c r="C110">
        <v>488720.9493</v>
      </c>
      <c r="D110">
        <v>0</v>
      </c>
    </row>
    <row r="111" spans="1:4">
      <c r="A111" t="s">
        <v>64</v>
      </c>
      <c r="B111">
        <v>327423.3733</v>
      </c>
      <c r="C111">
        <v>488719.4122</v>
      </c>
      <c r="D111">
        <v>0</v>
      </c>
    </row>
    <row r="112" spans="1:4">
      <c r="A112" t="s">
        <v>64</v>
      </c>
      <c r="B112">
        <v>327429.8036</v>
      </c>
      <c r="C112">
        <v>488737.2225</v>
      </c>
      <c r="D112">
        <v>0</v>
      </c>
    </row>
    <row r="113" spans="1:4">
      <c r="A113" t="s">
        <v>64</v>
      </c>
      <c r="B113">
        <v>327408.4254</v>
      </c>
      <c r="C113">
        <v>488744.4191</v>
      </c>
      <c r="D113">
        <v>0</v>
      </c>
    </row>
    <row r="114" spans="1:4">
      <c r="A114" t="s">
        <v>64</v>
      </c>
      <c r="B114">
        <v>327412.0237</v>
      </c>
      <c r="C114">
        <v>488755.2141</v>
      </c>
      <c r="D114">
        <v>0</v>
      </c>
    </row>
    <row r="115" spans="1:4">
      <c r="A115" t="s">
        <v>64</v>
      </c>
      <c r="B115">
        <v>327421.7603</v>
      </c>
      <c r="C115">
        <v>488752.0392</v>
      </c>
      <c r="D115">
        <v>0</v>
      </c>
    </row>
    <row r="116" spans="1:4">
      <c r="A116" t="s">
        <v>64</v>
      </c>
      <c r="B116">
        <v>327425.5702</v>
      </c>
      <c r="C116">
        <v>488763.2575</v>
      </c>
      <c r="D116">
        <v>0</v>
      </c>
    </row>
    <row r="117" spans="1:4">
      <c r="A117" t="s">
        <v>64</v>
      </c>
      <c r="B117">
        <v>327422.1402</v>
      </c>
      <c r="C117">
        <v>488764.2444</v>
      </c>
      <c r="D117">
        <v>0</v>
      </c>
    </row>
    <row r="118" spans="1:4">
      <c r="A118" t="s">
        <v>64</v>
      </c>
      <c r="B118">
        <v>327393.9399</v>
      </c>
      <c r="C118">
        <v>488774.3365</v>
      </c>
      <c r="D118">
        <v>0</v>
      </c>
    </row>
    <row r="119" spans="1:4">
      <c r="A119" t="s">
        <v>64</v>
      </c>
      <c r="B119">
        <v>327389.5868</v>
      </c>
      <c r="C119">
        <v>488763.0458</v>
      </c>
      <c r="D119">
        <v>0</v>
      </c>
    </row>
    <row r="120" spans="1:4">
      <c r="A120" t="s">
        <v>64</v>
      </c>
      <c r="B120">
        <v>327403.3454</v>
      </c>
      <c r="C120">
        <v>488758.1775</v>
      </c>
      <c r="D120">
        <v>0</v>
      </c>
    </row>
    <row r="121" spans="1:4">
      <c r="A121" t="s">
        <v>64</v>
      </c>
      <c r="B121">
        <v>327394.8784</v>
      </c>
      <c r="C121">
        <v>488730.0258</v>
      </c>
      <c r="D121">
        <v>0</v>
      </c>
    </row>
    <row r="122" spans="1:4">
      <c r="A122" t="s">
        <v>70</v>
      </c>
      <c r="B122">
        <v>318830.4473</v>
      </c>
      <c r="C122">
        <v>498665.9355</v>
      </c>
      <c r="D122">
        <v>0</v>
      </c>
    </row>
    <row r="123" spans="1:4">
      <c r="A123" t="s">
        <v>70</v>
      </c>
      <c r="B123">
        <v>318778.0499</v>
      </c>
      <c r="C123">
        <v>498695.7425</v>
      </c>
      <c r="D123">
        <v>0</v>
      </c>
    </row>
    <row r="124" spans="1:4">
      <c r="A124" t="s">
        <v>70</v>
      </c>
      <c r="B124">
        <v>318770.1913</v>
      </c>
      <c r="C124">
        <v>498681.9277</v>
      </c>
      <c r="D124">
        <v>0</v>
      </c>
    </row>
    <row r="125" spans="1:4">
      <c r="A125" t="s">
        <v>70</v>
      </c>
      <c r="B125">
        <v>318822.5885</v>
      </c>
      <c r="C125">
        <v>498652.1209</v>
      </c>
      <c r="D125">
        <v>0</v>
      </c>
    </row>
    <row r="126" spans="1:4">
      <c r="A126" t="s">
        <v>70</v>
      </c>
      <c r="B126">
        <v>318830.4473</v>
      </c>
      <c r="C126">
        <v>498665.9355</v>
      </c>
      <c r="D126">
        <v>0</v>
      </c>
    </row>
    <row r="127" spans="1:4">
      <c r="A127" t="s">
        <v>43</v>
      </c>
      <c r="B127">
        <v>314080.4757</v>
      </c>
      <c r="C127">
        <v>496664.2233</v>
      </c>
      <c r="D127">
        <v>0</v>
      </c>
    </row>
    <row r="128" spans="1:4">
      <c r="A128" t="s">
        <v>43</v>
      </c>
      <c r="B128">
        <v>314080.4757</v>
      </c>
      <c r="C128">
        <v>496639.925467</v>
      </c>
      <c r="D128">
        <v>0</v>
      </c>
    </row>
    <row r="129" spans="1:4">
      <c r="A129" t="s">
        <v>43</v>
      </c>
      <c r="B129">
        <v>314085.42005</v>
      </c>
      <c r="C129">
        <v>496639.828519</v>
      </c>
      <c r="D129">
        <v>0</v>
      </c>
    </row>
    <row r="130" spans="1:4">
      <c r="A130" t="s">
        <v>43</v>
      </c>
      <c r="B130">
        <v>314085.684633</v>
      </c>
      <c r="C130">
        <v>496664.037894</v>
      </c>
      <c r="D130">
        <v>0</v>
      </c>
    </row>
    <row r="131" spans="1:4">
      <c r="A131" t="s">
        <v>43</v>
      </c>
      <c r="B131">
        <v>314085.685659</v>
      </c>
      <c r="C131">
        <v>496664.077906</v>
      </c>
      <c r="D131">
        <v>0</v>
      </c>
    </row>
    <row r="132" spans="1:4">
      <c r="A132" t="s">
        <v>43</v>
      </c>
      <c r="B132">
        <v>314080.4757</v>
      </c>
      <c r="C132">
        <v>496664.2233</v>
      </c>
      <c r="D132">
        <v>0</v>
      </c>
    </row>
    <row r="133" spans="1:4">
      <c r="A133" t="s">
        <v>43</v>
      </c>
      <c r="B133">
        <v>314176.559303</v>
      </c>
      <c r="C133">
        <v>496497.827516</v>
      </c>
      <c r="D133">
        <v>0</v>
      </c>
    </row>
    <row r="134" spans="1:4">
      <c r="A134" t="s">
        <v>43</v>
      </c>
      <c r="B134">
        <v>314048.104095</v>
      </c>
      <c r="C134">
        <v>496506.691058</v>
      </c>
      <c r="D134">
        <v>0</v>
      </c>
    </row>
    <row r="135" spans="1:4">
      <c r="A135" t="s">
        <v>43</v>
      </c>
      <c r="B135">
        <v>314051.67597</v>
      </c>
      <c r="C135">
        <v>496602.602516</v>
      </c>
      <c r="D135">
        <v>0</v>
      </c>
    </row>
    <row r="136" spans="1:4">
      <c r="A136" t="s">
        <v>43</v>
      </c>
      <c r="B136">
        <v>314066.492636</v>
      </c>
      <c r="C136">
        <v>496602.999391</v>
      </c>
      <c r="D136">
        <v>0</v>
      </c>
    </row>
    <row r="137" spans="1:4">
      <c r="A137" t="s">
        <v>43</v>
      </c>
      <c r="B137">
        <v>314066.492636</v>
      </c>
      <c r="C137">
        <v>496612.524391</v>
      </c>
      <c r="D137">
        <v>0</v>
      </c>
    </row>
    <row r="138" spans="1:4">
      <c r="A138" t="s">
        <v>43</v>
      </c>
      <c r="B138">
        <v>314073.636386</v>
      </c>
      <c r="C138">
        <v>496612.3921</v>
      </c>
      <c r="D138">
        <v>0</v>
      </c>
    </row>
    <row r="139" spans="1:4">
      <c r="A139" t="s">
        <v>43</v>
      </c>
      <c r="B139">
        <v>314073.636386</v>
      </c>
      <c r="C139">
        <v>496616.0691</v>
      </c>
      <c r="D139">
        <v>0</v>
      </c>
    </row>
    <row r="140" spans="1:4">
      <c r="A140" t="s">
        <v>43</v>
      </c>
      <c r="B140">
        <v>314040.2589</v>
      </c>
      <c r="C140">
        <v>496616.0691</v>
      </c>
      <c r="D140">
        <v>0</v>
      </c>
    </row>
    <row r="141" spans="1:4">
      <c r="A141" t="s">
        <v>43</v>
      </c>
      <c r="B141">
        <v>314033.9089</v>
      </c>
      <c r="C141">
        <v>496490.6563</v>
      </c>
      <c r="D141">
        <v>0</v>
      </c>
    </row>
    <row r="142" spans="1:4">
      <c r="A142" t="s">
        <v>43</v>
      </c>
      <c r="B142">
        <v>314176.342128</v>
      </c>
      <c r="C142">
        <v>496481.865143</v>
      </c>
      <c r="D142">
        <v>0</v>
      </c>
    </row>
    <row r="143" spans="1:4">
      <c r="A143" t="s">
        <v>43</v>
      </c>
      <c r="B143">
        <v>314176.559303</v>
      </c>
      <c r="C143">
        <v>496497.827516</v>
      </c>
      <c r="D143">
        <v>0</v>
      </c>
    </row>
    <row r="144" spans="1:4">
      <c r="A144" t="s">
        <v>43</v>
      </c>
      <c r="B144">
        <v>314178.632084</v>
      </c>
      <c r="C144">
        <v>496610.726064</v>
      </c>
      <c r="D144">
        <v>0</v>
      </c>
    </row>
    <row r="145" spans="1:4">
      <c r="A145" t="s">
        <v>43</v>
      </c>
      <c r="B145">
        <v>314177.706042</v>
      </c>
      <c r="C145">
        <v>496537.833355</v>
      </c>
      <c r="D145">
        <v>0</v>
      </c>
    </row>
    <row r="146" spans="1:4">
      <c r="A146" t="s">
        <v>43</v>
      </c>
      <c r="B146">
        <v>314189.020009</v>
      </c>
      <c r="C146">
        <v>496537.002972</v>
      </c>
      <c r="D146">
        <v>0</v>
      </c>
    </row>
    <row r="147" spans="1:4">
      <c r="A147" t="s">
        <v>43</v>
      </c>
      <c r="B147">
        <v>314192.077796</v>
      </c>
      <c r="C147">
        <v>496609.573574</v>
      </c>
      <c r="D147">
        <v>0</v>
      </c>
    </row>
    <row r="148" spans="1:4">
      <c r="A148" t="s">
        <v>43</v>
      </c>
      <c r="B148">
        <v>314178.632084</v>
      </c>
      <c r="C148">
        <v>496610.726064</v>
      </c>
      <c r="D148">
        <v>0</v>
      </c>
    </row>
    <row r="149" spans="1:4">
      <c r="A149" t="s">
        <v>43</v>
      </c>
      <c r="B149">
        <v>314181.598309</v>
      </c>
      <c r="C149">
        <v>496661.401278</v>
      </c>
      <c r="D149">
        <v>0</v>
      </c>
    </row>
    <row r="150" spans="1:4">
      <c r="A150" t="s">
        <v>43</v>
      </c>
      <c r="B150">
        <v>314181.277917</v>
      </c>
      <c r="C150">
        <v>496645.915647</v>
      </c>
      <c r="D150">
        <v>0</v>
      </c>
    </row>
    <row r="151" spans="1:4">
      <c r="A151" t="s">
        <v>43</v>
      </c>
      <c r="B151">
        <v>314193.570235</v>
      </c>
      <c r="C151">
        <v>496644.993723</v>
      </c>
      <c r="D151">
        <v>0</v>
      </c>
    </row>
    <row r="152" spans="1:4">
      <c r="A152" t="s">
        <v>43</v>
      </c>
      <c r="B152">
        <v>314194.2467</v>
      </c>
      <c r="C152">
        <v>496661.0483</v>
      </c>
      <c r="D152">
        <v>0</v>
      </c>
    </row>
    <row r="153" spans="1:4">
      <c r="A153" t="s">
        <v>43</v>
      </c>
      <c r="B153">
        <v>314181.598309</v>
      </c>
      <c r="C153">
        <v>496661.401278</v>
      </c>
      <c r="D153">
        <v>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2"/>
  <sheetViews>
    <sheetView workbookViewId="0">
      <selection activeCell="C10" sqref="A1:C10"/>
    </sheetView>
  </sheetViews>
  <sheetFormatPr defaultColWidth="9" defaultRowHeight="13.5" outlineLevelCol="2"/>
  <cols>
    <col min="2" max="2" width="13.75" customWidth="1"/>
    <col min="3" max="3" width="14.875" customWidth="1"/>
  </cols>
  <sheetData>
    <row r="1" ht="14.25" spans="1:3">
      <c r="A1" s="1" t="s">
        <v>81</v>
      </c>
      <c r="B1" s="2">
        <v>40.126793906</v>
      </c>
      <c r="C1" s="2">
        <v>116.168162783</v>
      </c>
    </row>
    <row r="2" ht="14.25" spans="1:3">
      <c r="A2" s="1" t="s">
        <v>88</v>
      </c>
      <c r="B2" s="2">
        <v>40.135066811</v>
      </c>
      <c r="C2" s="2">
        <v>116.184580333</v>
      </c>
    </row>
    <row r="3" ht="14.25" spans="1:3">
      <c r="A3" s="1" t="s">
        <v>94</v>
      </c>
      <c r="B3" s="2">
        <v>40.125942789</v>
      </c>
      <c r="C3" s="2">
        <v>116.214389753</v>
      </c>
    </row>
    <row r="4" ht="14.25" spans="1:3">
      <c r="A4" s="1" t="s">
        <v>102</v>
      </c>
      <c r="B4" s="2">
        <v>40.064340192</v>
      </c>
      <c r="C4" s="2">
        <v>116.116145842</v>
      </c>
    </row>
    <row r="5" ht="14.25" spans="1:3">
      <c r="A5" s="1" t="s">
        <v>108</v>
      </c>
      <c r="B5" s="2">
        <v>40.095281828</v>
      </c>
      <c r="C5" s="2">
        <v>116.112865733</v>
      </c>
    </row>
    <row r="6" ht="14.25" spans="1:3">
      <c r="A6" s="1" t="s">
        <v>52</v>
      </c>
      <c r="B6" s="2">
        <v>39.983221225</v>
      </c>
      <c r="C6" s="2">
        <v>116.285189467</v>
      </c>
    </row>
    <row r="7" ht="14.25" spans="1:3">
      <c r="A7" s="1" t="s">
        <v>57</v>
      </c>
      <c r="B7" s="2">
        <v>39.932252872</v>
      </c>
      <c r="C7" s="2">
        <v>116.295603931</v>
      </c>
    </row>
    <row r="8" ht="14.25" spans="1:3">
      <c r="A8" s="1" t="s">
        <v>64</v>
      </c>
      <c r="B8" s="2">
        <v>40.112885511</v>
      </c>
      <c r="C8" s="2">
        <v>116.218718747</v>
      </c>
    </row>
    <row r="9" ht="14.25" spans="1:3">
      <c r="A9" s="1" t="s">
        <v>70</v>
      </c>
      <c r="B9" s="2">
        <v>40.035400589</v>
      </c>
      <c r="C9" s="2">
        <v>116.335339142</v>
      </c>
    </row>
    <row r="10" ht="14.25" spans="1:3">
      <c r="A10" s="1" t="s">
        <v>43</v>
      </c>
      <c r="B10" s="2">
        <v>39.992538364</v>
      </c>
      <c r="C10" s="2">
        <v>116.310073836</v>
      </c>
    </row>
    <row r="11" ht="14.25" spans="1:3">
      <c r="A11" s="1" t="s">
        <v>81</v>
      </c>
      <c r="B11" s="2">
        <v>40.127072286</v>
      </c>
      <c r="C11" s="2">
        <v>116.168288139</v>
      </c>
    </row>
    <row r="12" ht="14.25" spans="1:3">
      <c r="A12" s="1" t="s">
        <v>81</v>
      </c>
      <c r="B12" s="2">
        <v>40.126479472</v>
      </c>
      <c r="C12" s="2">
        <v>116.168393081</v>
      </c>
    </row>
    <row r="13" ht="14.25" spans="1:3">
      <c r="A13" s="1" t="s">
        <v>81</v>
      </c>
      <c r="B13" s="2">
        <v>40.126555172</v>
      </c>
      <c r="C13" s="2">
        <v>116.168113517</v>
      </c>
    </row>
    <row r="14" ht="14.25" spans="1:3">
      <c r="A14" s="1" t="s">
        <v>81</v>
      </c>
      <c r="B14" s="2">
        <v>40.126580453</v>
      </c>
      <c r="C14" s="2">
        <v>116.168022433</v>
      </c>
    </row>
    <row r="15" ht="14.25" spans="1:3">
      <c r="A15" s="1" t="s">
        <v>81</v>
      </c>
      <c r="B15" s="2">
        <v>40.126585772</v>
      </c>
      <c r="C15" s="2">
        <v>116.168020692</v>
      </c>
    </row>
    <row r="16" ht="14.25" spans="1:3">
      <c r="A16" s="1" t="s">
        <v>81</v>
      </c>
      <c r="B16" s="2">
        <v>40.126859253</v>
      </c>
      <c r="C16" s="2">
        <v>116.167957228</v>
      </c>
    </row>
    <row r="17" ht="14.25" spans="1:3">
      <c r="A17" s="1" t="s">
        <v>81</v>
      </c>
      <c r="B17" s="2">
        <v>40.127033056</v>
      </c>
      <c r="C17" s="2">
        <v>116.167916894</v>
      </c>
    </row>
    <row r="18" ht="14.25" spans="1:3">
      <c r="A18" s="1" t="s">
        <v>81</v>
      </c>
      <c r="B18" s="2">
        <v>40.127072286</v>
      </c>
      <c r="C18" s="2">
        <v>116.168288139</v>
      </c>
    </row>
    <row r="19" ht="14.25" spans="1:3">
      <c r="A19" s="1" t="s">
        <v>88</v>
      </c>
      <c r="B19" s="2">
        <v>40.135302922</v>
      </c>
      <c r="C19" s="2">
        <v>116.184679753</v>
      </c>
    </row>
    <row r="20" ht="14.25" spans="1:3">
      <c r="A20" s="1" t="s">
        <v>88</v>
      </c>
      <c r="B20" s="2">
        <v>40.134822364</v>
      </c>
      <c r="C20" s="2">
        <v>116.184648125</v>
      </c>
    </row>
    <row r="21" ht="14.25" spans="1:3">
      <c r="A21" s="1" t="s">
        <v>88</v>
      </c>
      <c r="B21" s="2">
        <v>40.134824161</v>
      </c>
      <c r="C21" s="2">
        <v>116.184488889</v>
      </c>
    </row>
    <row r="22" ht="14.25" spans="1:3">
      <c r="A22" s="1" t="s">
        <v>88</v>
      </c>
      <c r="B22" s="2">
        <v>40.135301681</v>
      </c>
      <c r="C22" s="2">
        <v>116.184503433</v>
      </c>
    </row>
    <row r="23" ht="14.25" spans="1:3">
      <c r="A23" s="1" t="s">
        <v>88</v>
      </c>
      <c r="B23" s="2">
        <v>40.135302922</v>
      </c>
      <c r="C23" s="2">
        <v>116.184679753</v>
      </c>
    </row>
    <row r="24" ht="14.25" spans="1:3">
      <c r="A24" s="1" t="s">
        <v>94</v>
      </c>
      <c r="B24" s="2">
        <v>40.126475931</v>
      </c>
      <c r="C24" s="2">
        <v>116.213944969</v>
      </c>
    </row>
    <row r="25" ht="14.25" spans="1:3">
      <c r="A25" s="1" t="s">
        <v>94</v>
      </c>
      <c r="B25" s="2">
        <v>40.126462078</v>
      </c>
      <c r="C25" s="2">
        <v>116.214010314</v>
      </c>
    </row>
    <row r="26" ht="14.25" spans="1:3">
      <c r="A26" s="1" t="s">
        <v>94</v>
      </c>
      <c r="B26" s="2">
        <v>40.126470014</v>
      </c>
      <c r="C26" s="2">
        <v>116.214126625</v>
      </c>
    </row>
    <row r="27" ht="14.25" spans="1:3">
      <c r="A27" s="1" t="s">
        <v>94</v>
      </c>
      <c r="B27" s="2">
        <v>40.126499361</v>
      </c>
      <c r="C27" s="2">
        <v>116.214238036</v>
      </c>
    </row>
    <row r="28" ht="14.25" spans="1:3">
      <c r="A28" s="1" t="s">
        <v>94</v>
      </c>
      <c r="B28" s="2">
        <v>40.126539561</v>
      </c>
      <c r="C28" s="2">
        <v>116.214367944</v>
      </c>
    </row>
    <row r="29" ht="14.25" spans="1:3">
      <c r="A29" s="1" t="s">
        <v>94</v>
      </c>
      <c r="B29" s="2">
        <v>40.126604775</v>
      </c>
      <c r="C29" s="2">
        <v>116.214497564</v>
      </c>
    </row>
    <row r="30" ht="14.25" spans="1:3">
      <c r="A30" s="1" t="s">
        <v>94</v>
      </c>
      <c r="B30" s="2">
        <v>40.126633556</v>
      </c>
      <c r="C30" s="2">
        <v>116.214525169</v>
      </c>
    </row>
    <row r="31" ht="14.25" spans="1:3">
      <c r="A31" s="1" t="s">
        <v>94</v>
      </c>
      <c r="B31" s="2">
        <v>40.126899092</v>
      </c>
      <c r="C31" s="2">
        <v>116.214454744</v>
      </c>
    </row>
    <row r="32" ht="14.25" spans="1:3">
      <c r="A32" s="1" t="s">
        <v>94</v>
      </c>
      <c r="B32" s="2">
        <v>40.126829481</v>
      </c>
      <c r="C32" s="2">
        <v>116.214480444</v>
      </c>
    </row>
    <row r="33" ht="14.25" spans="1:3">
      <c r="A33" s="1" t="s">
        <v>94</v>
      </c>
      <c r="B33" s="2">
        <v>40.126575978</v>
      </c>
      <c r="C33" s="2">
        <v>116.214574036</v>
      </c>
    </row>
    <row r="34" ht="14.25" spans="1:3">
      <c r="A34" s="1" t="s">
        <v>94</v>
      </c>
      <c r="B34" s="2">
        <v>40.126322478</v>
      </c>
      <c r="C34" s="2">
        <v>116.214667622</v>
      </c>
    </row>
    <row r="35" ht="14.25" spans="1:3">
      <c r="A35" s="1" t="s">
        <v>94</v>
      </c>
      <c r="B35" s="2">
        <v>40.126068978</v>
      </c>
      <c r="C35" s="2">
        <v>116.214761208</v>
      </c>
    </row>
    <row r="36" ht="14.25" spans="1:3">
      <c r="A36" s="1" t="s">
        <v>94</v>
      </c>
      <c r="B36" s="2">
        <v>40.12606385</v>
      </c>
      <c r="C36" s="2">
        <v>116.214737756</v>
      </c>
    </row>
    <row r="37" ht="14.25" spans="1:3">
      <c r="A37" s="1" t="s">
        <v>94</v>
      </c>
      <c r="B37" s="2">
        <v>40.126059047</v>
      </c>
      <c r="C37" s="2">
        <v>116.214715775</v>
      </c>
    </row>
    <row r="38" ht="14.25" spans="1:3">
      <c r="A38" s="1" t="s">
        <v>94</v>
      </c>
      <c r="B38" s="2">
        <v>40.125867897</v>
      </c>
      <c r="C38" s="2">
        <v>116.214787358</v>
      </c>
    </row>
    <row r="39" ht="14.25" spans="1:3">
      <c r="A39" s="1" t="s">
        <v>94</v>
      </c>
      <c r="B39" s="2">
        <v>40.125495978</v>
      </c>
      <c r="C39" s="2">
        <v>116.214926631</v>
      </c>
    </row>
    <row r="40" ht="14.25" spans="1:3">
      <c r="A40" s="1" t="s">
        <v>94</v>
      </c>
      <c r="B40" s="2">
        <v>40.125294317</v>
      </c>
      <c r="C40" s="2">
        <v>116.215002147</v>
      </c>
    </row>
    <row r="41" ht="14.25" spans="1:3">
      <c r="A41" s="1" t="s">
        <v>94</v>
      </c>
      <c r="B41" s="2">
        <v>40.125270769</v>
      </c>
      <c r="C41" s="2">
        <v>116.215010964</v>
      </c>
    </row>
    <row r="42" ht="14.25" spans="1:3">
      <c r="A42" s="1" t="s">
        <v>94</v>
      </c>
      <c r="B42" s="2">
        <v>40.125215636</v>
      </c>
      <c r="C42" s="2">
        <v>116.21502665</v>
      </c>
    </row>
    <row r="43" ht="14.25" spans="1:3">
      <c r="A43" s="1" t="s">
        <v>94</v>
      </c>
      <c r="B43" s="2">
        <v>40.125250211</v>
      </c>
      <c r="C43" s="2">
        <v>116.214619767</v>
      </c>
    </row>
    <row r="44" ht="14.25" spans="1:3">
      <c r="A44" s="3" t="s">
        <v>94</v>
      </c>
      <c r="B44" s="2">
        <v>40.125284786</v>
      </c>
      <c r="C44" s="2">
        <v>116.214212883</v>
      </c>
    </row>
    <row r="45" ht="14.25" spans="1:3">
      <c r="A45" s="3" t="s">
        <v>94</v>
      </c>
      <c r="B45" s="2">
        <v>40.125286281</v>
      </c>
      <c r="C45" s="2">
        <v>116.214220775</v>
      </c>
    </row>
    <row r="46" ht="14.25" spans="1:3">
      <c r="A46" s="3" t="s">
        <v>94</v>
      </c>
      <c r="B46" s="2">
        <v>40.125293756</v>
      </c>
      <c r="C46" s="2">
        <v>116.214234097</v>
      </c>
    </row>
    <row r="47" ht="14.25" spans="1:3">
      <c r="A47" s="3" t="s">
        <v>94</v>
      </c>
      <c r="B47" s="2">
        <v>40.125304333</v>
      </c>
      <c r="C47" s="2">
        <v>116.214238636</v>
      </c>
    </row>
    <row r="48" ht="14.25" spans="1:3">
      <c r="A48" s="3" t="s">
        <v>94</v>
      </c>
      <c r="B48" s="2">
        <v>40.125380056</v>
      </c>
      <c r="C48" s="2">
        <v>116.214215731</v>
      </c>
    </row>
    <row r="49" ht="14.25" spans="1:3">
      <c r="A49" s="3" t="s">
        <v>94</v>
      </c>
      <c r="B49" s="2">
        <v>40.125704692</v>
      </c>
      <c r="C49" s="2">
        <v>116.214104764</v>
      </c>
    </row>
    <row r="50" ht="14.25" spans="1:3">
      <c r="A50" s="3" t="s">
        <v>94</v>
      </c>
      <c r="B50" s="2">
        <v>40.126077567</v>
      </c>
      <c r="C50" s="2">
        <v>116.213977308</v>
      </c>
    </row>
    <row r="51" ht="14.25" spans="1:3">
      <c r="A51" s="3" t="s">
        <v>94</v>
      </c>
      <c r="B51" s="2">
        <v>40.126097317</v>
      </c>
      <c r="C51" s="2">
        <v>116.213969289</v>
      </c>
    </row>
    <row r="52" ht="14.25" spans="1:3">
      <c r="A52" s="3" t="s">
        <v>94</v>
      </c>
      <c r="B52" s="2">
        <v>40.126305683</v>
      </c>
      <c r="C52" s="2">
        <v>116.213868481</v>
      </c>
    </row>
    <row r="53" ht="14.25" spans="1:3">
      <c r="A53" s="3" t="s">
        <v>94</v>
      </c>
      <c r="B53" s="2">
        <v>40.126330108</v>
      </c>
      <c r="C53" s="2">
        <v>116.213860772</v>
      </c>
    </row>
    <row r="54" ht="14.25" spans="1:3">
      <c r="A54" s="3" t="s">
        <v>94</v>
      </c>
      <c r="B54" s="2">
        <v>40.126342728</v>
      </c>
      <c r="C54" s="2">
        <v>116.213855522</v>
      </c>
    </row>
    <row r="55" ht="14.25" spans="1:3">
      <c r="A55" s="3" t="s">
        <v>94</v>
      </c>
      <c r="B55" s="2">
        <v>40.1266313</v>
      </c>
      <c r="C55" s="2">
        <v>116.213754594</v>
      </c>
    </row>
    <row r="56" ht="14.25" spans="1:3">
      <c r="A56" s="3" t="s">
        <v>94</v>
      </c>
      <c r="B56" s="2">
        <v>40.126924369</v>
      </c>
      <c r="C56" s="2">
        <v>116.213652089</v>
      </c>
    </row>
    <row r="57" ht="14.25" spans="1:3">
      <c r="A57" s="3" t="s">
        <v>94</v>
      </c>
      <c r="B57" s="2">
        <v>40.126946747</v>
      </c>
      <c r="C57" s="2">
        <v>116.213762308</v>
      </c>
    </row>
    <row r="58" ht="14.25" spans="1:3">
      <c r="A58" s="3" t="s">
        <v>94</v>
      </c>
      <c r="B58" s="2">
        <v>40.126954414</v>
      </c>
      <c r="C58" s="2">
        <v>116.21379745</v>
      </c>
    </row>
    <row r="59" ht="14.25" spans="1:3">
      <c r="A59" s="3" t="s">
        <v>94</v>
      </c>
      <c r="B59" s="2">
        <v>40.126820486</v>
      </c>
      <c r="C59" s="2">
        <v>116.213843961</v>
      </c>
    </row>
    <row r="60" ht="14.25" spans="1:3">
      <c r="A60" s="3" t="s">
        <v>94</v>
      </c>
      <c r="B60" s="2">
        <v>40.126797069</v>
      </c>
      <c r="C60" s="2">
        <v>116.213816936</v>
      </c>
    </row>
    <row r="61" ht="14.25" spans="1:3">
      <c r="A61" s="3" t="s">
        <v>94</v>
      </c>
      <c r="B61" s="2">
        <v>40.12675235</v>
      </c>
      <c r="C61" s="2">
        <v>116.213833258</v>
      </c>
    </row>
    <row r="62" ht="14.25" spans="1:3">
      <c r="A62" s="3" t="s">
        <v>94</v>
      </c>
      <c r="B62" s="2">
        <v>40.126616886</v>
      </c>
      <c r="C62" s="2">
        <v>116.213882697</v>
      </c>
    </row>
    <row r="63" ht="14.25" spans="1:3">
      <c r="A63" s="3" t="s">
        <v>94</v>
      </c>
      <c r="B63" s="2">
        <v>40.126511922</v>
      </c>
      <c r="C63" s="2">
        <v>116.213921006</v>
      </c>
    </row>
    <row r="64" ht="14.25" spans="1:3">
      <c r="A64" s="3" t="s">
        <v>94</v>
      </c>
      <c r="B64" s="2">
        <v>40.126475931</v>
      </c>
      <c r="C64" s="2">
        <v>116.213944969</v>
      </c>
    </row>
    <row r="65" ht="14.25" spans="1:3">
      <c r="A65" s="3" t="s">
        <v>94</v>
      </c>
      <c r="B65" s="2">
        <v>40.125374397</v>
      </c>
      <c r="C65" s="2">
        <v>116.214313586</v>
      </c>
    </row>
    <row r="66" ht="14.25" spans="1:3">
      <c r="A66" s="3" t="s">
        <v>94</v>
      </c>
      <c r="B66" s="2">
        <v>40.125276136</v>
      </c>
      <c r="C66" s="2">
        <v>116.214757039</v>
      </c>
    </row>
    <row r="67" ht="14.25" spans="1:3">
      <c r="A67" s="3" t="s">
        <v>94</v>
      </c>
      <c r="B67" s="2">
        <v>40.125329931</v>
      </c>
      <c r="C67" s="2">
        <v>116.214783581</v>
      </c>
    </row>
    <row r="68" ht="14.25" spans="1:3">
      <c r="A68" s="3" t="s">
        <v>94</v>
      </c>
      <c r="B68" s="2">
        <v>40.125377556</v>
      </c>
      <c r="C68" s="2">
        <v>116.214779153</v>
      </c>
    </row>
    <row r="69" ht="14.25" spans="1:3">
      <c r="A69" s="3" t="s">
        <v>94</v>
      </c>
      <c r="B69" s="2">
        <v>40.125448822</v>
      </c>
      <c r="C69" s="2">
        <v>116.214747292</v>
      </c>
    </row>
    <row r="70" ht="14.25" spans="1:3">
      <c r="A70" s="3" t="s">
        <v>94</v>
      </c>
      <c r="B70" s="2">
        <v>40.125520169</v>
      </c>
      <c r="C70" s="2">
        <v>116.214727069</v>
      </c>
    </row>
    <row r="71" ht="14.25" spans="1:3">
      <c r="A71" s="3" t="s">
        <v>94</v>
      </c>
      <c r="B71" s="2">
        <v>40.125603431</v>
      </c>
      <c r="C71" s="2">
        <v>116.214706714</v>
      </c>
    </row>
    <row r="72" ht="14.25" spans="1:3">
      <c r="A72" s="3" t="s">
        <v>94</v>
      </c>
      <c r="B72" s="2">
        <v>40.125650847</v>
      </c>
      <c r="C72" s="2">
        <v>116.214671247</v>
      </c>
    </row>
    <row r="73" ht="14.25" spans="1:3">
      <c r="A73" s="3" t="s">
        <v>94</v>
      </c>
      <c r="B73" s="2">
        <v>40.125697894</v>
      </c>
      <c r="C73" s="2">
        <v>116.214581464</v>
      </c>
    </row>
    <row r="74" ht="14.25" spans="1:3">
      <c r="A74" s="3" t="s">
        <v>94</v>
      </c>
      <c r="B74" s="2">
        <v>40.12570625</v>
      </c>
      <c r="C74" s="2">
        <v>116.214496008</v>
      </c>
    </row>
    <row r="75" ht="14.25" spans="1:3">
      <c r="A75" s="3" t="s">
        <v>94</v>
      </c>
      <c r="B75" s="2">
        <v>40.125655119</v>
      </c>
      <c r="C75" s="2">
        <v>116.214422875</v>
      </c>
    </row>
    <row r="76" ht="14.25" spans="1:3">
      <c r="A76" s="3" t="s">
        <v>94</v>
      </c>
      <c r="B76" s="2">
        <v>40.125374397</v>
      </c>
      <c r="C76" s="2">
        <v>116.214313586</v>
      </c>
    </row>
    <row r="77" ht="14.25" spans="1:3">
      <c r="A77" s="3" t="s">
        <v>102</v>
      </c>
      <c r="B77" s="2">
        <v>40.064120733</v>
      </c>
      <c r="C77" s="2">
        <v>116.116457569</v>
      </c>
    </row>
    <row r="78" ht="14.25" spans="1:3">
      <c r="A78" s="3" t="s">
        <v>102</v>
      </c>
      <c r="B78" s="2">
        <v>40.064099339</v>
      </c>
      <c r="C78" s="2">
        <v>116.115810086</v>
      </c>
    </row>
    <row r="79" ht="14.25" spans="1:3">
      <c r="A79" s="3" t="s">
        <v>102</v>
      </c>
      <c r="B79" s="2">
        <v>40.064104186</v>
      </c>
      <c r="C79" s="2">
        <v>116.115809769</v>
      </c>
    </row>
    <row r="80" ht="14.25" spans="1:3">
      <c r="A80" s="3" t="s">
        <v>102</v>
      </c>
      <c r="B80" s="2">
        <v>40.064149794</v>
      </c>
      <c r="C80" s="2">
        <v>116.115806808</v>
      </c>
    </row>
    <row r="81" ht="14.25" spans="1:3">
      <c r="A81" s="3" t="s">
        <v>102</v>
      </c>
      <c r="B81" s="2">
        <v>40.064251981</v>
      </c>
      <c r="C81" s="2">
        <v>116.115800169</v>
      </c>
    </row>
    <row r="82" ht="14.25" spans="1:3">
      <c r="A82" s="3" t="s">
        <v>102</v>
      </c>
      <c r="B82" s="2">
        <v>40.064550256</v>
      </c>
      <c r="C82" s="2">
        <v>116.115780794</v>
      </c>
    </row>
    <row r="83" ht="14.25" spans="1:3">
      <c r="A83" s="3" t="s">
        <v>102</v>
      </c>
      <c r="B83" s="2">
        <v>40.06455055</v>
      </c>
      <c r="C83" s="2">
        <v>116.115786617</v>
      </c>
    </row>
    <row r="84" ht="14.25" spans="1:3">
      <c r="A84" s="3" t="s">
        <v>102</v>
      </c>
      <c r="B84" s="2">
        <v>40.064562383</v>
      </c>
      <c r="C84" s="2">
        <v>116.116021492</v>
      </c>
    </row>
    <row r="85" ht="14.25" spans="1:3">
      <c r="A85" s="3" t="s">
        <v>102</v>
      </c>
      <c r="B85" s="2">
        <v>40.064568147</v>
      </c>
      <c r="C85" s="2">
        <v>116.116135869</v>
      </c>
    </row>
    <row r="86" ht="14.25" spans="1:3">
      <c r="A86" s="3" t="s">
        <v>102</v>
      </c>
      <c r="B86" s="2">
        <v>40.064585681</v>
      </c>
      <c r="C86" s="2">
        <v>116.116483875</v>
      </c>
    </row>
    <row r="87" ht="14.25" spans="1:3">
      <c r="A87" s="3" t="s">
        <v>102</v>
      </c>
      <c r="B87" s="2">
        <v>40.0641481</v>
      </c>
      <c r="C87" s="2">
        <v>116.116502781</v>
      </c>
    </row>
    <row r="88" ht="14.25" spans="1:3">
      <c r="A88" s="3" t="s">
        <v>102</v>
      </c>
      <c r="B88" s="2">
        <v>40.064137392</v>
      </c>
      <c r="C88" s="2">
        <v>116.116496831</v>
      </c>
    </row>
    <row r="89" ht="14.25" spans="1:3">
      <c r="A89" s="3" t="s">
        <v>102</v>
      </c>
      <c r="B89" s="2">
        <v>40.064125494</v>
      </c>
      <c r="C89" s="2">
        <v>116.116484933</v>
      </c>
    </row>
    <row r="90" ht="14.25" spans="1:3">
      <c r="A90" s="3" t="s">
        <v>102</v>
      </c>
      <c r="B90" s="2">
        <v>40.064120733</v>
      </c>
      <c r="C90" s="2">
        <v>116.116457569</v>
      </c>
    </row>
    <row r="91" ht="14.25" spans="1:3">
      <c r="A91" s="3" t="s">
        <v>108</v>
      </c>
      <c r="B91" s="2">
        <v>40.095585347</v>
      </c>
      <c r="C91" s="2">
        <v>116.112697831</v>
      </c>
    </row>
    <row r="92" ht="14.25" spans="1:3">
      <c r="A92" s="3" t="s">
        <v>108</v>
      </c>
      <c r="B92" s="2">
        <v>40.095396594</v>
      </c>
      <c r="C92" s="2">
        <v>116.112762725</v>
      </c>
    </row>
    <row r="93" ht="14.25" spans="1:3">
      <c r="A93" s="3" t="s">
        <v>108</v>
      </c>
      <c r="B93" s="2">
        <v>40.095432406</v>
      </c>
      <c r="C93" s="2">
        <v>116.112958347</v>
      </c>
    </row>
    <row r="94" ht="14.25" spans="1:3">
      <c r="A94" s="3" t="s">
        <v>108</v>
      </c>
      <c r="B94" s="2">
        <v>40.095226894</v>
      </c>
      <c r="C94" s="2">
        <v>116.113002467</v>
      </c>
    </row>
    <row r="95" ht="14.25" spans="1:3">
      <c r="A95" s="3" t="s">
        <v>108</v>
      </c>
      <c r="B95" s="2">
        <v>40.095146542</v>
      </c>
      <c r="C95" s="2">
        <v>116.113011267</v>
      </c>
    </row>
    <row r="96" ht="14.25" spans="1:3">
      <c r="A96" s="3" t="s">
        <v>108</v>
      </c>
      <c r="B96" s="2">
        <v>40.095143</v>
      </c>
      <c r="C96" s="2">
        <v>116.112937622</v>
      </c>
    </row>
    <row r="97" ht="14.25" spans="1:3">
      <c r="A97" s="3" t="s">
        <v>108</v>
      </c>
      <c r="B97" s="2">
        <v>40.095156494</v>
      </c>
      <c r="C97" s="2">
        <v>116.112755167</v>
      </c>
    </row>
    <row r="98" ht="14.25" spans="1:3">
      <c r="A98" s="3" t="s">
        <v>108</v>
      </c>
      <c r="B98" s="2">
        <v>40.095221331</v>
      </c>
      <c r="C98" s="2">
        <v>116.112665125</v>
      </c>
    </row>
    <row r="99" ht="14.25" spans="1:3">
      <c r="A99" s="3" t="s">
        <v>108</v>
      </c>
      <c r="B99" s="2">
        <v>40.095318989</v>
      </c>
      <c r="C99" s="2">
        <v>116.112582411</v>
      </c>
    </row>
    <row r="100" ht="14.25" spans="1:3">
      <c r="A100" s="3" t="s">
        <v>108</v>
      </c>
      <c r="B100" s="2">
        <v>40.095404822</v>
      </c>
      <c r="C100" s="2">
        <v>116.112511486</v>
      </c>
    </row>
    <row r="101" ht="14.25" spans="1:3">
      <c r="A101" s="3" t="s">
        <v>108</v>
      </c>
      <c r="B101" s="2">
        <v>40.095507469</v>
      </c>
      <c r="C101" s="2">
        <v>116.112471939</v>
      </c>
    </row>
    <row r="102" ht="14.25" spans="1:3">
      <c r="A102" s="3" t="s">
        <v>108</v>
      </c>
      <c r="B102" s="2">
        <v>40.095520028</v>
      </c>
      <c r="C102" s="2">
        <v>116.112565061</v>
      </c>
    </row>
    <row r="103" ht="14.25" spans="1:3">
      <c r="A103" s="3" t="s">
        <v>108</v>
      </c>
      <c r="B103" s="2">
        <v>40.095577181</v>
      </c>
      <c r="C103" s="2">
        <v>116.112547797</v>
      </c>
    </row>
    <row r="104" ht="14.25" spans="1:3">
      <c r="A104" s="3" t="s">
        <v>108</v>
      </c>
      <c r="B104" s="2">
        <v>40.095572194</v>
      </c>
      <c r="C104" s="2">
        <v>116.112447</v>
      </c>
    </row>
    <row r="105" ht="14.25" spans="1:3">
      <c r="A105" s="3" t="s">
        <v>108</v>
      </c>
      <c r="B105" s="2">
        <v>40.095617928</v>
      </c>
      <c r="C105" s="2">
        <v>116.112429381</v>
      </c>
    </row>
    <row r="106" ht="14.25" spans="1:3">
      <c r="A106" s="3" t="s">
        <v>108</v>
      </c>
      <c r="B106" s="2">
        <v>40.095654456</v>
      </c>
      <c r="C106" s="2">
        <v>116.112669422</v>
      </c>
    </row>
    <row r="107" ht="14.25" spans="1:3">
      <c r="A107" s="3" t="s">
        <v>108</v>
      </c>
      <c r="B107" s="2">
        <v>40.095585347</v>
      </c>
      <c r="C107" s="2">
        <v>116.112697831</v>
      </c>
    </row>
    <row r="108" ht="14.25" spans="1:3">
      <c r="A108" s="3" t="s">
        <v>52</v>
      </c>
      <c r="B108" s="2">
        <v>39.983457456</v>
      </c>
      <c r="C108" s="2">
        <v>116.284973231</v>
      </c>
    </row>
    <row r="109" ht="14.25" spans="1:3">
      <c r="A109" s="3" t="s">
        <v>52</v>
      </c>
      <c r="B109" s="2">
        <v>39.983444328</v>
      </c>
      <c r="C109" s="2">
        <v>116.285419597</v>
      </c>
    </row>
    <row r="110" ht="14.25" spans="1:3">
      <c r="A110" s="3" t="s">
        <v>52</v>
      </c>
      <c r="B110" s="2">
        <v>39.982993903</v>
      </c>
      <c r="C110" s="2">
        <v>116.285417511</v>
      </c>
    </row>
    <row r="111" ht="14.25" spans="1:3">
      <c r="A111" s="3" t="s">
        <v>52</v>
      </c>
      <c r="B111" s="2">
        <v>39.982995547</v>
      </c>
      <c r="C111" s="2">
        <v>116.284951625</v>
      </c>
    </row>
    <row r="112" ht="14.25" spans="1:3">
      <c r="A112" s="3" t="s">
        <v>52</v>
      </c>
      <c r="B112" s="2">
        <v>39.983457456</v>
      </c>
      <c r="C112" s="2">
        <v>116.284973231</v>
      </c>
    </row>
    <row r="113" ht="14.25" spans="1:3">
      <c r="A113" s="3" t="s">
        <v>57</v>
      </c>
      <c r="B113" s="2">
        <v>39.932183153</v>
      </c>
      <c r="C113" s="2">
        <v>116.295446969</v>
      </c>
    </row>
    <row r="114" ht="14.25" spans="1:3">
      <c r="A114" s="3" t="s">
        <v>57</v>
      </c>
      <c r="B114" s="2">
        <v>39.932322811</v>
      </c>
      <c r="C114" s="2">
        <v>116.295451178</v>
      </c>
    </row>
    <row r="115" ht="14.25" spans="1:3">
      <c r="A115" s="3" t="s">
        <v>57</v>
      </c>
      <c r="B115" s="2">
        <v>39.932322917</v>
      </c>
      <c r="C115" s="2">
        <v>116.295760628</v>
      </c>
    </row>
    <row r="116" ht="14.25" spans="1:3">
      <c r="A116" s="3" t="s">
        <v>57</v>
      </c>
      <c r="B116" s="2">
        <v>39.932182614</v>
      </c>
      <c r="C116" s="2">
        <v>116.295756469</v>
      </c>
    </row>
    <row r="117" ht="14.25" spans="1:3">
      <c r="A117" s="3" t="s">
        <v>57</v>
      </c>
      <c r="B117" s="2">
        <v>39.932183153</v>
      </c>
      <c r="C117" s="2">
        <v>116.295446969</v>
      </c>
    </row>
    <row r="118" ht="14.25" spans="1:3">
      <c r="A118" s="3" t="s">
        <v>64</v>
      </c>
      <c r="B118" s="2">
        <v>40.112730608</v>
      </c>
      <c r="C118" s="2">
        <v>116.218682478</v>
      </c>
    </row>
    <row r="119" ht="14.25" spans="1:3">
      <c r="A119" s="3" t="s">
        <v>64</v>
      </c>
      <c r="B119" s="2">
        <v>40.112947972</v>
      </c>
      <c r="C119" s="2">
        <v>116.218575594</v>
      </c>
    </row>
    <row r="120" ht="14.25" spans="1:3">
      <c r="A120" s="3" t="s">
        <v>64</v>
      </c>
      <c r="B120" s="2">
        <v>40.112987094</v>
      </c>
      <c r="C120" s="2">
        <v>116.218557489</v>
      </c>
    </row>
    <row r="121" ht="14.25" spans="1:3">
      <c r="A121" s="3" t="s">
        <v>64</v>
      </c>
      <c r="B121" s="2">
        <v>40.113045242</v>
      </c>
      <c r="C121" s="2">
        <v>116.218766289</v>
      </c>
    </row>
    <row r="122" ht="14.25" spans="1:3">
      <c r="A122" s="3" t="s">
        <v>64</v>
      </c>
      <c r="B122" s="2">
        <v>40.112852806</v>
      </c>
      <c r="C122" s="2">
        <v>116.218851072</v>
      </c>
    </row>
    <row r="123" ht="14.25" spans="1:3">
      <c r="A123" s="3" t="s">
        <v>64</v>
      </c>
      <c r="B123" s="2">
        <v>40.112885356</v>
      </c>
      <c r="C123" s="2">
        <v>116.218977633</v>
      </c>
    </row>
    <row r="124" ht="14.25" spans="1:3">
      <c r="A124" s="3" t="s">
        <v>64</v>
      </c>
      <c r="B124" s="2">
        <v>40.112973</v>
      </c>
      <c r="C124" s="2">
        <v>116.218940225</v>
      </c>
    </row>
    <row r="125" ht="14.25" spans="1:3">
      <c r="A125" s="3" t="s">
        <v>64</v>
      </c>
      <c r="B125" s="2">
        <v>40.113007461</v>
      </c>
      <c r="C125" s="2">
        <v>116.219071747</v>
      </c>
    </row>
    <row r="126" ht="14.25" spans="1:3">
      <c r="A126" s="3" t="s">
        <v>64</v>
      </c>
      <c r="B126" s="2">
        <v>40.112976583</v>
      </c>
      <c r="C126" s="2">
        <v>116.219083383</v>
      </c>
    </row>
    <row r="127" ht="14.25" spans="1:3">
      <c r="A127" s="3" t="s">
        <v>64</v>
      </c>
      <c r="B127" s="2">
        <v>40.112722744</v>
      </c>
      <c r="C127" s="2">
        <v>116.219202247</v>
      </c>
    </row>
    <row r="128" ht="14.25" spans="1:3">
      <c r="A128" s="3" t="s">
        <v>64</v>
      </c>
      <c r="B128" s="2">
        <v>40.112683392</v>
      </c>
      <c r="C128" s="2">
        <v>116.219069886</v>
      </c>
    </row>
    <row r="129" ht="14.25" spans="1:3">
      <c r="A129" s="3" t="s">
        <v>64</v>
      </c>
      <c r="B129" s="2">
        <v>40.112807239</v>
      </c>
      <c r="C129" s="2">
        <v>116.219012544</v>
      </c>
    </row>
    <row r="130" ht="14.25" spans="1:3">
      <c r="A130" s="3" t="s">
        <v>64</v>
      </c>
      <c r="B130" s="2">
        <v>40.112730608</v>
      </c>
      <c r="C130" s="2">
        <v>116.218682478</v>
      </c>
    </row>
    <row r="131" ht="14.25" spans="1:3">
      <c r="A131" s="3" t="s">
        <v>70</v>
      </c>
      <c r="B131" s="2">
        <v>40.035671917</v>
      </c>
      <c r="C131" s="2">
        <v>116.335245394</v>
      </c>
    </row>
    <row r="132" ht="14.25" spans="1:3">
      <c r="A132" s="3" t="s">
        <v>70</v>
      </c>
      <c r="B132" s="2">
        <v>40.035200058</v>
      </c>
      <c r="C132" s="2">
        <v>116.335594731</v>
      </c>
    </row>
    <row r="133" ht="14.25" spans="1:3">
      <c r="A133" s="3" t="s">
        <v>70</v>
      </c>
      <c r="B133" s="2">
        <v>40.035129264</v>
      </c>
      <c r="C133" s="2">
        <v>116.335432886</v>
      </c>
    </row>
    <row r="134" ht="14.25" spans="1:3">
      <c r="A134" s="3" t="s">
        <v>70</v>
      </c>
      <c r="B134" s="2">
        <v>40.035601117</v>
      </c>
      <c r="C134" s="2">
        <v>116.33508355</v>
      </c>
    </row>
    <row r="135" ht="14.25" spans="1:3">
      <c r="A135" s="3" t="s">
        <v>70</v>
      </c>
      <c r="B135" s="2">
        <v>40.035671917</v>
      </c>
      <c r="C135" s="2">
        <v>116.335245394</v>
      </c>
    </row>
    <row r="136" ht="14.25" spans="1:3">
      <c r="A136" s="3" t="s">
        <v>43</v>
      </c>
      <c r="B136" s="2">
        <v>39.992887311</v>
      </c>
      <c r="C136" s="2">
        <v>116.311816053</v>
      </c>
    </row>
    <row r="137" ht="14.25" spans="1:3">
      <c r="A137" s="3" t="s">
        <v>43</v>
      </c>
      <c r="B137" s="2">
        <v>39.992887217</v>
      </c>
      <c r="C137" s="2">
        <v>116.311531544</v>
      </c>
    </row>
    <row r="138" ht="14.25" spans="1:3">
      <c r="A138" s="3" t="s">
        <v>43</v>
      </c>
      <c r="B138" s="2">
        <v>39.992931747</v>
      </c>
      <c r="C138" s="2">
        <v>116.311530383</v>
      </c>
    </row>
    <row r="139" ht="14.25" spans="1:3">
      <c r="A139" s="3" t="s">
        <v>43</v>
      </c>
      <c r="B139" s="2">
        <v>39.992934222</v>
      </c>
      <c r="C139" s="2">
        <v>116.311813856</v>
      </c>
    </row>
    <row r="140" ht="14.25" spans="1:3">
      <c r="A140" s="3" t="s">
        <v>43</v>
      </c>
      <c r="B140" s="2">
        <v>39.992934233</v>
      </c>
      <c r="C140" s="2">
        <v>116.311814325</v>
      </c>
    </row>
    <row r="141" ht="14.25" spans="1:3">
      <c r="A141" s="3" t="s">
        <v>43</v>
      </c>
      <c r="B141" s="2">
        <v>39.992887311</v>
      </c>
      <c r="C141" s="2">
        <v>116.311816053</v>
      </c>
    </row>
    <row r="142" ht="14.25" spans="1:3">
      <c r="A142" s="3" t="s">
        <v>43</v>
      </c>
      <c r="B142" s="2">
        <v>39.993752003</v>
      </c>
      <c r="C142" s="2">
        <v>116.309867172</v>
      </c>
    </row>
    <row r="143" ht="14.25" spans="1:3">
      <c r="A143" s="3" t="s">
        <v>43</v>
      </c>
      <c r="B143" s="2">
        <v>39.992595142</v>
      </c>
      <c r="C143" s="2">
        <v>116.309971636</v>
      </c>
    </row>
    <row r="144" ht="14.25" spans="1:3">
      <c r="A144" s="3" t="s">
        <v>43</v>
      </c>
      <c r="B144" s="2">
        <v>39.992627692</v>
      </c>
      <c r="C144" s="2">
        <v>116.311094667</v>
      </c>
    </row>
    <row r="145" ht="14.25" spans="1:3">
      <c r="A145" s="3" t="s">
        <v>43</v>
      </c>
      <c r="B145" s="2">
        <v>39.992761136</v>
      </c>
      <c r="C145" s="2">
        <v>116.311099239</v>
      </c>
    </row>
    <row r="146" ht="14.25" spans="1:3">
      <c r="A146" s="3" t="s">
        <v>43</v>
      </c>
      <c r="B146" s="2">
        <v>39.992761175</v>
      </c>
      <c r="C146" s="2">
        <v>116.311210769</v>
      </c>
    </row>
    <row r="147" ht="14.25" spans="1:3">
      <c r="A147" s="3" t="s">
        <v>43</v>
      </c>
      <c r="B147" s="2">
        <v>39.992825511</v>
      </c>
      <c r="C147" s="2">
        <v>116.311209183</v>
      </c>
    </row>
    <row r="148" ht="14.25" spans="1:3">
      <c r="A148" s="3" t="s">
        <v>43</v>
      </c>
      <c r="B148" s="2">
        <v>39.992825528</v>
      </c>
      <c r="C148" s="2">
        <v>116.311252239</v>
      </c>
    </row>
    <row r="149" ht="14.25" spans="1:3">
      <c r="A149" s="3" t="s">
        <v>43</v>
      </c>
      <c r="B149" s="2">
        <v>39.992524919</v>
      </c>
      <c r="C149" s="2">
        <v>116.311252408</v>
      </c>
    </row>
    <row r="150" ht="14.25" spans="1:3">
      <c r="A150" s="3" t="s">
        <v>43</v>
      </c>
      <c r="B150" s="2">
        <v>39.992467231</v>
      </c>
      <c r="C150" s="2">
        <v>116.309783956</v>
      </c>
    </row>
    <row r="151" ht="14.25" spans="1:3">
      <c r="A151" s="3" t="s">
        <v>43</v>
      </c>
      <c r="B151" s="2">
        <v>39.993749981</v>
      </c>
      <c r="C151" s="2">
        <v>116.309680264</v>
      </c>
    </row>
    <row r="152" ht="14.25" spans="1:3">
      <c r="A152" s="3" t="s">
        <v>43</v>
      </c>
      <c r="B152" s="2">
        <v>39.993752003</v>
      </c>
      <c r="C152" s="2">
        <v>116.309867172</v>
      </c>
    </row>
    <row r="153" ht="14.25" spans="1:3">
      <c r="A153" s="3" t="s">
        <v>43</v>
      </c>
      <c r="B153" s="2">
        <v>39.993771122</v>
      </c>
      <c r="C153" s="2">
        <v>116.311189139</v>
      </c>
    </row>
    <row r="154" ht="14.25" spans="1:3">
      <c r="A154" s="3" t="s">
        <v>43</v>
      </c>
      <c r="B154" s="2">
        <v>39.993762492</v>
      </c>
      <c r="C154" s="2">
        <v>116.310335611</v>
      </c>
    </row>
    <row r="155" ht="14.25" spans="1:3">
      <c r="A155" s="3" t="s">
        <v>43</v>
      </c>
      <c r="B155" s="2">
        <v>39.993864386</v>
      </c>
      <c r="C155" s="2">
        <v>116.310325831</v>
      </c>
    </row>
    <row r="156" ht="14.25" spans="1:3">
      <c r="A156" s="3" t="s">
        <v>43</v>
      </c>
      <c r="B156" s="2">
        <v>39.993892214</v>
      </c>
      <c r="C156" s="2">
        <v>116.311175575</v>
      </c>
    </row>
    <row r="157" ht="14.25" spans="1:3">
      <c r="A157" s="3" t="s">
        <v>43</v>
      </c>
      <c r="B157" s="2">
        <v>39.993771122</v>
      </c>
      <c r="C157" s="2">
        <v>116.311189139</v>
      </c>
    </row>
    <row r="158" ht="14.25" spans="1:3">
      <c r="A158" s="3" t="s">
        <v>43</v>
      </c>
      <c r="B158" s="2">
        <v>39.993798033</v>
      </c>
      <c r="C158" s="2">
        <v>116.3117825</v>
      </c>
    </row>
    <row r="159" ht="14.25" spans="1:3">
      <c r="A159" s="3" t="s">
        <v>43</v>
      </c>
      <c r="B159" s="2">
        <v>39.993795089</v>
      </c>
      <c r="C159" s="2">
        <v>116.311601175</v>
      </c>
    </row>
    <row r="160" ht="14.25" spans="1:3">
      <c r="A160" s="3" t="s">
        <v>43</v>
      </c>
      <c r="B160" s="2">
        <v>39.993905792</v>
      </c>
      <c r="C160" s="2">
        <v>116.311590317</v>
      </c>
    </row>
    <row r="161" ht="14.25" spans="1:3">
      <c r="A161" s="3" t="s">
        <v>43</v>
      </c>
      <c r="B161" s="2">
        <v>39.993911947</v>
      </c>
      <c r="C161" s="2">
        <v>116.311778303</v>
      </c>
    </row>
    <row r="162" ht="14.25" spans="1:3">
      <c r="A162" s="3" t="s">
        <v>43</v>
      </c>
      <c r="B162" s="2">
        <v>39.993798033</v>
      </c>
      <c r="C162" s="2">
        <v>116.3117825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E30" sqref="E30"/>
    </sheetView>
  </sheetViews>
  <sheetFormatPr defaultColWidth="9" defaultRowHeight="13.5" outlineLevelCol="3"/>
  <cols>
    <col min="3" max="3" width="13.75" customWidth="1"/>
    <col min="4" max="4" width="14.875" customWidth="1"/>
  </cols>
  <sheetData>
    <row r="1" spans="1:4">
      <c r="A1" t="s">
        <v>113</v>
      </c>
      <c r="B1" t="s">
        <v>114</v>
      </c>
      <c r="C1" t="s">
        <v>115</v>
      </c>
      <c r="D1" t="s">
        <v>116</v>
      </c>
    </row>
    <row r="2" ht="14.25" spans="1:4">
      <c r="A2" s="1" t="s">
        <v>81</v>
      </c>
      <c r="B2">
        <v>1</v>
      </c>
      <c r="C2" s="2">
        <v>40.126793906</v>
      </c>
      <c r="D2" s="2">
        <v>116.168162783</v>
      </c>
    </row>
    <row r="3" ht="14.25" spans="1:4">
      <c r="A3" s="1" t="s">
        <v>88</v>
      </c>
      <c r="B3">
        <v>1</v>
      </c>
      <c r="C3" s="2">
        <v>40.135066811</v>
      </c>
      <c r="D3" s="2">
        <v>116.184580333</v>
      </c>
    </row>
    <row r="4" ht="14.25" spans="1:4">
      <c r="A4" s="1" t="s">
        <v>94</v>
      </c>
      <c r="B4">
        <v>1</v>
      </c>
      <c r="C4" s="2">
        <v>40.125942789</v>
      </c>
      <c r="D4" s="2">
        <v>116.214389753</v>
      </c>
    </row>
    <row r="5" ht="14.25" spans="1:4">
      <c r="A5" s="1" t="s">
        <v>102</v>
      </c>
      <c r="B5">
        <v>1</v>
      </c>
      <c r="C5" s="2">
        <v>40.064340192</v>
      </c>
      <c r="D5" s="2">
        <v>116.116145842</v>
      </c>
    </row>
    <row r="6" ht="14.25" spans="1:4">
      <c r="A6" s="1" t="s">
        <v>108</v>
      </c>
      <c r="B6">
        <v>1</v>
      </c>
      <c r="C6" s="2">
        <v>40.095281828</v>
      </c>
      <c r="D6" s="2">
        <v>116.112865733</v>
      </c>
    </row>
    <row r="7" ht="14.25" spans="1:4">
      <c r="A7" s="1" t="s">
        <v>52</v>
      </c>
      <c r="B7">
        <v>1</v>
      </c>
      <c r="C7" s="2">
        <v>39.983221225</v>
      </c>
      <c r="D7" s="2">
        <v>116.285189467</v>
      </c>
    </row>
    <row r="8" ht="14.25" spans="1:4">
      <c r="A8" s="1" t="s">
        <v>57</v>
      </c>
      <c r="B8">
        <v>1</v>
      </c>
      <c r="C8" s="2">
        <v>39.932252872</v>
      </c>
      <c r="D8" s="2">
        <v>116.295603931</v>
      </c>
    </row>
    <row r="9" ht="14.25" spans="1:4">
      <c r="A9" s="1" t="s">
        <v>64</v>
      </c>
      <c r="B9">
        <v>1</v>
      </c>
      <c r="C9" s="2">
        <v>40.112885511</v>
      </c>
      <c r="D9" s="2">
        <v>116.218718747</v>
      </c>
    </row>
    <row r="10" ht="14.25" spans="1:4">
      <c r="A10" s="1" t="s">
        <v>70</v>
      </c>
      <c r="B10">
        <v>1</v>
      </c>
      <c r="C10" s="2">
        <v>40.035400589</v>
      </c>
      <c r="D10" s="2">
        <v>116.335339142</v>
      </c>
    </row>
    <row r="11" ht="14.25" spans="1:4">
      <c r="A11" s="1" t="s">
        <v>43</v>
      </c>
      <c r="B11">
        <v>1</v>
      </c>
      <c r="C11" s="2">
        <v>39.992538364</v>
      </c>
      <c r="D11" s="2">
        <v>116.310073836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3"/>
  <sheetViews>
    <sheetView workbookViewId="0">
      <selection activeCell="D103" sqref="D103"/>
    </sheetView>
  </sheetViews>
  <sheetFormatPr defaultColWidth="9" defaultRowHeight="13.5" outlineLevelCol="3"/>
  <cols>
    <col min="3" max="3" width="15.875" customWidth="1"/>
    <col min="4" max="4" width="14.875"/>
  </cols>
  <sheetData>
    <row r="1" spans="1:4">
      <c r="A1" t="s">
        <v>113</v>
      </c>
      <c r="B1" t="s">
        <v>114</v>
      </c>
      <c r="C1" t="s">
        <v>115</v>
      </c>
      <c r="D1" t="s">
        <v>116</v>
      </c>
    </row>
    <row r="2" ht="14.25" spans="1:4">
      <c r="A2" s="1" t="s">
        <v>81</v>
      </c>
      <c r="B2">
        <v>1</v>
      </c>
      <c r="C2" s="2">
        <v>40.127072286</v>
      </c>
      <c r="D2" s="2">
        <v>116.168288139</v>
      </c>
    </row>
    <row r="3" ht="14.25" spans="1:4">
      <c r="A3" s="1" t="s">
        <v>81</v>
      </c>
      <c r="B3">
        <v>1</v>
      </c>
      <c r="C3" s="2">
        <v>40.126479472</v>
      </c>
      <c r="D3" s="2">
        <v>116.168393081</v>
      </c>
    </row>
    <row r="4" ht="14.25" spans="1:4">
      <c r="A4" s="1" t="s">
        <v>81</v>
      </c>
      <c r="B4">
        <v>1</v>
      </c>
      <c r="C4" s="2">
        <v>40.126555172</v>
      </c>
      <c r="D4" s="2">
        <v>116.168113517</v>
      </c>
    </row>
    <row r="5" ht="14.25" spans="1:4">
      <c r="A5" s="1" t="s">
        <v>81</v>
      </c>
      <c r="B5">
        <v>1</v>
      </c>
      <c r="C5" s="2">
        <v>40.126580453</v>
      </c>
      <c r="D5" s="2">
        <v>116.168022433</v>
      </c>
    </row>
    <row r="6" ht="14.25" spans="1:4">
      <c r="A6" s="1" t="s">
        <v>81</v>
      </c>
      <c r="B6">
        <v>1</v>
      </c>
      <c r="C6" s="2">
        <v>40.126585772</v>
      </c>
      <c r="D6" s="2">
        <v>116.168020692</v>
      </c>
    </row>
    <row r="7" ht="14.25" spans="1:4">
      <c r="A7" s="1" t="s">
        <v>81</v>
      </c>
      <c r="B7">
        <v>1</v>
      </c>
      <c r="C7" s="2">
        <v>40.126859253</v>
      </c>
      <c r="D7" s="2">
        <v>116.167957228</v>
      </c>
    </row>
    <row r="8" ht="14.25" spans="1:4">
      <c r="A8" s="1" t="s">
        <v>81</v>
      </c>
      <c r="B8">
        <v>1</v>
      </c>
      <c r="C8" s="2">
        <v>40.127033056</v>
      </c>
      <c r="D8" s="2">
        <v>116.167916894</v>
      </c>
    </row>
    <row r="9" ht="14.25" spans="1:4">
      <c r="A9" s="1" t="s">
        <v>81</v>
      </c>
      <c r="B9">
        <v>1</v>
      </c>
      <c r="C9" s="2">
        <v>40.127072286</v>
      </c>
      <c r="D9" s="2">
        <v>116.168288139</v>
      </c>
    </row>
    <row r="10" ht="14.25" spans="1:4">
      <c r="A10" s="1" t="s">
        <v>88</v>
      </c>
      <c r="B10">
        <v>1</v>
      </c>
      <c r="C10" s="2">
        <v>40.135302922</v>
      </c>
      <c r="D10" s="2">
        <v>116.184679753</v>
      </c>
    </row>
    <row r="11" ht="14.25" spans="1:4">
      <c r="A11" s="1" t="s">
        <v>88</v>
      </c>
      <c r="B11">
        <v>1</v>
      </c>
      <c r="C11" s="2">
        <v>40.134822364</v>
      </c>
      <c r="D11" s="2">
        <v>116.184648125</v>
      </c>
    </row>
    <row r="12" ht="14.25" spans="1:4">
      <c r="A12" s="1" t="s">
        <v>88</v>
      </c>
      <c r="B12">
        <v>1</v>
      </c>
      <c r="C12" s="2">
        <v>40.134824161</v>
      </c>
      <c r="D12" s="2">
        <v>116.184488889</v>
      </c>
    </row>
    <row r="13" ht="14.25" spans="1:4">
      <c r="A13" s="1" t="s">
        <v>88</v>
      </c>
      <c r="B13">
        <v>1</v>
      </c>
      <c r="C13" s="2">
        <v>40.135301681</v>
      </c>
      <c r="D13" s="2">
        <v>116.184503433</v>
      </c>
    </row>
    <row r="14" ht="14.25" spans="1:4">
      <c r="A14" s="1" t="s">
        <v>88</v>
      </c>
      <c r="B14">
        <v>1</v>
      </c>
      <c r="C14" s="2">
        <v>40.135302922</v>
      </c>
      <c r="D14" s="2">
        <v>116.184679753</v>
      </c>
    </row>
    <row r="15" ht="14.25" spans="1:4">
      <c r="A15" s="1" t="s">
        <v>94</v>
      </c>
      <c r="B15">
        <v>1</v>
      </c>
      <c r="C15" s="2">
        <v>40.126475931</v>
      </c>
      <c r="D15" s="2">
        <v>116.213944969</v>
      </c>
    </row>
    <row r="16" ht="14.25" spans="1:4">
      <c r="A16" s="1" t="s">
        <v>94</v>
      </c>
      <c r="B16">
        <v>1</v>
      </c>
      <c r="C16" s="2">
        <v>40.126462078</v>
      </c>
      <c r="D16" s="2">
        <v>116.214010314</v>
      </c>
    </row>
    <row r="17" ht="14.25" spans="1:4">
      <c r="A17" s="1" t="s">
        <v>94</v>
      </c>
      <c r="B17">
        <v>1</v>
      </c>
      <c r="C17" s="2">
        <v>40.126470014</v>
      </c>
      <c r="D17" s="2">
        <v>116.214126625</v>
      </c>
    </row>
    <row r="18" ht="14.25" spans="1:4">
      <c r="A18" s="1" t="s">
        <v>94</v>
      </c>
      <c r="B18">
        <v>1</v>
      </c>
      <c r="C18" s="2">
        <v>40.126499361</v>
      </c>
      <c r="D18" s="2">
        <v>116.214238036</v>
      </c>
    </row>
    <row r="19" ht="14.25" spans="1:4">
      <c r="A19" s="1" t="s">
        <v>94</v>
      </c>
      <c r="B19">
        <v>1</v>
      </c>
      <c r="C19" s="2">
        <v>40.126539561</v>
      </c>
      <c r="D19" s="2">
        <v>116.214367944</v>
      </c>
    </row>
    <row r="20" ht="14.25" spans="1:4">
      <c r="A20" s="1" t="s">
        <v>94</v>
      </c>
      <c r="B20">
        <v>1</v>
      </c>
      <c r="C20" s="2">
        <v>40.126604775</v>
      </c>
      <c r="D20" s="2">
        <v>116.214497564</v>
      </c>
    </row>
    <row r="21" ht="14.25" spans="1:4">
      <c r="A21" s="1" t="s">
        <v>94</v>
      </c>
      <c r="B21">
        <v>1</v>
      </c>
      <c r="C21" s="2">
        <v>40.126633556</v>
      </c>
      <c r="D21" s="2">
        <v>116.214525169</v>
      </c>
    </row>
    <row r="22" ht="14.25" spans="1:4">
      <c r="A22" s="1" t="s">
        <v>94</v>
      </c>
      <c r="B22">
        <v>1</v>
      </c>
      <c r="C22" s="2">
        <v>40.126899092</v>
      </c>
      <c r="D22" s="2">
        <v>116.214454744</v>
      </c>
    </row>
    <row r="23" ht="14.25" spans="1:4">
      <c r="A23" s="1" t="s">
        <v>94</v>
      </c>
      <c r="B23">
        <v>1</v>
      </c>
      <c r="C23" s="2">
        <v>40.126829481</v>
      </c>
      <c r="D23" s="2">
        <v>116.214480444</v>
      </c>
    </row>
    <row r="24" ht="14.25" spans="1:4">
      <c r="A24" s="1" t="s">
        <v>94</v>
      </c>
      <c r="B24">
        <v>1</v>
      </c>
      <c r="C24" s="2">
        <v>40.126575978</v>
      </c>
      <c r="D24" s="2">
        <v>116.214574036</v>
      </c>
    </row>
    <row r="25" ht="14.25" spans="1:4">
      <c r="A25" s="1" t="s">
        <v>94</v>
      </c>
      <c r="B25">
        <v>1</v>
      </c>
      <c r="C25" s="2">
        <v>40.126322478</v>
      </c>
      <c r="D25" s="2">
        <v>116.214667622</v>
      </c>
    </row>
    <row r="26" ht="14.25" spans="1:4">
      <c r="A26" s="1" t="s">
        <v>94</v>
      </c>
      <c r="B26">
        <v>1</v>
      </c>
      <c r="C26" s="2">
        <v>40.126068978</v>
      </c>
      <c r="D26" s="2">
        <v>116.214761208</v>
      </c>
    </row>
    <row r="27" ht="14.25" spans="1:4">
      <c r="A27" s="1" t="s">
        <v>94</v>
      </c>
      <c r="B27">
        <v>1</v>
      </c>
      <c r="C27" s="2">
        <v>40.12606385</v>
      </c>
      <c r="D27" s="2">
        <v>116.214737756</v>
      </c>
    </row>
    <row r="28" ht="14.25" spans="1:4">
      <c r="A28" s="1" t="s">
        <v>94</v>
      </c>
      <c r="B28">
        <v>1</v>
      </c>
      <c r="C28" s="2">
        <v>40.126059047</v>
      </c>
      <c r="D28" s="2">
        <v>116.214715775</v>
      </c>
    </row>
    <row r="29" ht="14.25" spans="1:4">
      <c r="A29" s="1" t="s">
        <v>94</v>
      </c>
      <c r="B29">
        <v>1</v>
      </c>
      <c r="C29" s="2">
        <v>40.125867897</v>
      </c>
      <c r="D29" s="2">
        <v>116.214787358</v>
      </c>
    </row>
    <row r="30" ht="14.25" spans="1:4">
      <c r="A30" s="1" t="s">
        <v>94</v>
      </c>
      <c r="B30">
        <v>1</v>
      </c>
      <c r="C30" s="2">
        <v>40.125495978</v>
      </c>
      <c r="D30" s="2">
        <v>116.214926631</v>
      </c>
    </row>
    <row r="31" ht="14.25" spans="1:4">
      <c r="A31" s="1" t="s">
        <v>94</v>
      </c>
      <c r="B31">
        <v>1</v>
      </c>
      <c r="C31" s="2">
        <v>40.125294317</v>
      </c>
      <c r="D31" s="2">
        <v>116.215002147</v>
      </c>
    </row>
    <row r="32" ht="14.25" spans="1:4">
      <c r="A32" s="1" t="s">
        <v>94</v>
      </c>
      <c r="B32">
        <v>1</v>
      </c>
      <c r="C32" s="2">
        <v>40.125270769</v>
      </c>
      <c r="D32" s="2">
        <v>116.215010964</v>
      </c>
    </row>
    <row r="33" ht="14.25" spans="1:4">
      <c r="A33" s="1" t="s">
        <v>94</v>
      </c>
      <c r="B33">
        <v>1</v>
      </c>
      <c r="C33" s="2">
        <v>40.125215636</v>
      </c>
      <c r="D33" s="2">
        <v>116.21502665</v>
      </c>
    </row>
    <row r="34" ht="14.25" spans="1:4">
      <c r="A34" s="1" t="s">
        <v>94</v>
      </c>
      <c r="B34">
        <v>1</v>
      </c>
      <c r="C34" s="2">
        <v>40.125250211</v>
      </c>
      <c r="D34" s="2">
        <v>116.214619767</v>
      </c>
    </row>
    <row r="35" ht="14.25" spans="1:4">
      <c r="A35" s="3" t="s">
        <v>94</v>
      </c>
      <c r="B35">
        <v>1</v>
      </c>
      <c r="C35" s="2">
        <v>40.125284786</v>
      </c>
      <c r="D35" s="2">
        <v>116.214212883</v>
      </c>
    </row>
    <row r="36" ht="14.25" spans="1:4">
      <c r="A36" s="3" t="s">
        <v>94</v>
      </c>
      <c r="B36">
        <v>1</v>
      </c>
      <c r="C36" s="2">
        <v>40.125286281</v>
      </c>
      <c r="D36" s="2">
        <v>116.214220775</v>
      </c>
    </row>
    <row r="37" ht="14.25" spans="1:4">
      <c r="A37" s="3" t="s">
        <v>94</v>
      </c>
      <c r="B37">
        <v>1</v>
      </c>
      <c r="C37" s="2">
        <v>40.125293756</v>
      </c>
      <c r="D37" s="2">
        <v>116.214234097</v>
      </c>
    </row>
    <row r="38" ht="14.25" spans="1:4">
      <c r="A38" s="3" t="s">
        <v>94</v>
      </c>
      <c r="B38">
        <v>1</v>
      </c>
      <c r="C38" s="2">
        <v>40.125304333</v>
      </c>
      <c r="D38" s="2">
        <v>116.214238636</v>
      </c>
    </row>
    <row r="39" ht="14.25" spans="1:4">
      <c r="A39" s="3" t="s">
        <v>94</v>
      </c>
      <c r="B39">
        <v>1</v>
      </c>
      <c r="C39" s="2">
        <v>40.125380056</v>
      </c>
      <c r="D39" s="2">
        <v>116.214215731</v>
      </c>
    </row>
    <row r="40" ht="14.25" spans="1:4">
      <c r="A40" s="3" t="s">
        <v>94</v>
      </c>
      <c r="B40">
        <v>1</v>
      </c>
      <c r="C40" s="2">
        <v>40.125704692</v>
      </c>
      <c r="D40" s="2">
        <v>116.214104764</v>
      </c>
    </row>
    <row r="41" ht="14.25" spans="1:4">
      <c r="A41" s="3" t="s">
        <v>94</v>
      </c>
      <c r="B41">
        <v>1</v>
      </c>
      <c r="C41" s="2">
        <v>40.126077567</v>
      </c>
      <c r="D41" s="2">
        <v>116.213977308</v>
      </c>
    </row>
    <row r="42" ht="14.25" spans="1:4">
      <c r="A42" s="3" t="s">
        <v>94</v>
      </c>
      <c r="B42">
        <v>1</v>
      </c>
      <c r="C42" s="2">
        <v>40.126097317</v>
      </c>
      <c r="D42" s="2">
        <v>116.213969289</v>
      </c>
    </row>
    <row r="43" ht="14.25" spans="1:4">
      <c r="A43" s="3" t="s">
        <v>94</v>
      </c>
      <c r="B43">
        <v>1</v>
      </c>
      <c r="C43" s="2">
        <v>40.126305683</v>
      </c>
      <c r="D43" s="2">
        <v>116.213868481</v>
      </c>
    </row>
    <row r="44" ht="14.25" spans="1:4">
      <c r="A44" s="3" t="s">
        <v>94</v>
      </c>
      <c r="B44">
        <v>1</v>
      </c>
      <c r="C44" s="2">
        <v>40.126330108</v>
      </c>
      <c r="D44" s="2">
        <v>116.213860772</v>
      </c>
    </row>
    <row r="45" ht="14.25" spans="1:4">
      <c r="A45" s="3" t="s">
        <v>94</v>
      </c>
      <c r="B45">
        <v>1</v>
      </c>
      <c r="C45" s="2">
        <v>40.126342728</v>
      </c>
      <c r="D45" s="2">
        <v>116.213855522</v>
      </c>
    </row>
    <row r="46" ht="14.25" spans="1:4">
      <c r="A46" s="3" t="s">
        <v>94</v>
      </c>
      <c r="B46">
        <v>1</v>
      </c>
      <c r="C46" s="2">
        <v>40.1266313</v>
      </c>
      <c r="D46" s="2">
        <v>116.213754594</v>
      </c>
    </row>
    <row r="47" ht="14.25" spans="1:4">
      <c r="A47" s="3" t="s">
        <v>94</v>
      </c>
      <c r="B47">
        <v>1</v>
      </c>
      <c r="C47" s="2">
        <v>40.126924369</v>
      </c>
      <c r="D47" s="2">
        <v>116.213652089</v>
      </c>
    </row>
    <row r="48" ht="14.25" spans="1:4">
      <c r="A48" s="3" t="s">
        <v>94</v>
      </c>
      <c r="B48">
        <v>1</v>
      </c>
      <c r="C48" s="2">
        <v>40.126946747</v>
      </c>
      <c r="D48" s="2">
        <v>116.213762308</v>
      </c>
    </row>
    <row r="49" ht="14.25" spans="1:4">
      <c r="A49" s="3" t="s">
        <v>94</v>
      </c>
      <c r="B49">
        <v>1</v>
      </c>
      <c r="C49" s="2">
        <v>40.126954414</v>
      </c>
      <c r="D49" s="2">
        <v>116.21379745</v>
      </c>
    </row>
    <row r="50" ht="14.25" spans="1:4">
      <c r="A50" s="3" t="s">
        <v>94</v>
      </c>
      <c r="B50">
        <v>1</v>
      </c>
      <c r="C50" s="2">
        <v>40.126820486</v>
      </c>
      <c r="D50" s="2">
        <v>116.213843961</v>
      </c>
    </row>
    <row r="51" ht="14.25" spans="1:4">
      <c r="A51" s="3" t="s">
        <v>94</v>
      </c>
      <c r="B51">
        <v>1</v>
      </c>
      <c r="C51" s="2">
        <v>40.126797069</v>
      </c>
      <c r="D51" s="2">
        <v>116.213816936</v>
      </c>
    </row>
    <row r="52" ht="14.25" spans="1:4">
      <c r="A52" s="3" t="s">
        <v>94</v>
      </c>
      <c r="B52">
        <v>1</v>
      </c>
      <c r="C52" s="2">
        <v>40.12675235</v>
      </c>
      <c r="D52" s="2">
        <v>116.213833258</v>
      </c>
    </row>
    <row r="53" ht="14.25" spans="1:4">
      <c r="A53" s="3" t="s">
        <v>94</v>
      </c>
      <c r="B53">
        <v>1</v>
      </c>
      <c r="C53" s="2">
        <v>40.126616886</v>
      </c>
      <c r="D53" s="2">
        <v>116.213882697</v>
      </c>
    </row>
    <row r="54" ht="14.25" spans="1:4">
      <c r="A54" s="3" t="s">
        <v>94</v>
      </c>
      <c r="B54">
        <v>1</v>
      </c>
      <c r="C54" s="2">
        <v>40.126511922</v>
      </c>
      <c r="D54" s="2">
        <v>116.213921006</v>
      </c>
    </row>
    <row r="55" ht="14.25" spans="1:4">
      <c r="A55" s="3" t="s">
        <v>94</v>
      </c>
      <c r="B55">
        <v>1</v>
      </c>
      <c r="C55" s="2">
        <v>40.126475931</v>
      </c>
      <c r="D55" s="2">
        <v>116.213944969</v>
      </c>
    </row>
    <row r="56" ht="14.25" spans="1:4">
      <c r="A56" s="3" t="s">
        <v>94</v>
      </c>
      <c r="B56">
        <v>2</v>
      </c>
      <c r="C56" s="2">
        <v>40.125374397</v>
      </c>
      <c r="D56" s="2">
        <v>116.214313586</v>
      </c>
    </row>
    <row r="57" ht="14.25" spans="1:4">
      <c r="A57" s="3" t="s">
        <v>94</v>
      </c>
      <c r="B57">
        <v>2</v>
      </c>
      <c r="C57" s="2">
        <v>40.125276136</v>
      </c>
      <c r="D57" s="2">
        <v>116.214757039</v>
      </c>
    </row>
    <row r="58" ht="14.25" spans="1:4">
      <c r="A58" s="3" t="s">
        <v>94</v>
      </c>
      <c r="B58">
        <v>2</v>
      </c>
      <c r="C58" s="2">
        <v>40.125329931</v>
      </c>
      <c r="D58" s="2">
        <v>116.214783581</v>
      </c>
    </row>
    <row r="59" ht="14.25" spans="1:4">
      <c r="A59" s="3" t="s">
        <v>94</v>
      </c>
      <c r="B59">
        <v>2</v>
      </c>
      <c r="C59" s="2">
        <v>40.125377556</v>
      </c>
      <c r="D59" s="2">
        <v>116.214779153</v>
      </c>
    </row>
    <row r="60" ht="14.25" spans="1:4">
      <c r="A60" s="3" t="s">
        <v>94</v>
      </c>
      <c r="B60">
        <v>2</v>
      </c>
      <c r="C60" s="2">
        <v>40.125448822</v>
      </c>
      <c r="D60" s="2">
        <v>116.214747292</v>
      </c>
    </row>
    <row r="61" ht="14.25" spans="1:4">
      <c r="A61" s="3" t="s">
        <v>94</v>
      </c>
      <c r="B61">
        <v>2</v>
      </c>
      <c r="C61" s="2">
        <v>40.125520169</v>
      </c>
      <c r="D61" s="2">
        <v>116.214727069</v>
      </c>
    </row>
    <row r="62" ht="14.25" spans="1:4">
      <c r="A62" s="3" t="s">
        <v>94</v>
      </c>
      <c r="B62">
        <v>2</v>
      </c>
      <c r="C62" s="2">
        <v>40.125603431</v>
      </c>
      <c r="D62" s="2">
        <v>116.214706714</v>
      </c>
    </row>
    <row r="63" ht="14.25" spans="1:4">
      <c r="A63" s="3" t="s">
        <v>94</v>
      </c>
      <c r="B63">
        <v>2</v>
      </c>
      <c r="C63" s="2">
        <v>40.125650847</v>
      </c>
      <c r="D63" s="2">
        <v>116.214671247</v>
      </c>
    </row>
    <row r="64" ht="14.25" spans="1:4">
      <c r="A64" s="3" t="s">
        <v>94</v>
      </c>
      <c r="B64">
        <v>2</v>
      </c>
      <c r="C64" s="2">
        <v>40.125697894</v>
      </c>
      <c r="D64" s="2">
        <v>116.214581464</v>
      </c>
    </row>
    <row r="65" ht="14.25" spans="1:4">
      <c r="A65" s="3" t="s">
        <v>94</v>
      </c>
      <c r="B65">
        <v>2</v>
      </c>
      <c r="C65" s="2">
        <v>40.12570625</v>
      </c>
      <c r="D65" s="2">
        <v>116.214496008</v>
      </c>
    </row>
    <row r="66" ht="14.25" spans="1:4">
      <c r="A66" s="3" t="s">
        <v>94</v>
      </c>
      <c r="B66">
        <v>2</v>
      </c>
      <c r="C66" s="2">
        <v>40.125655119</v>
      </c>
      <c r="D66" s="2">
        <v>116.214422875</v>
      </c>
    </row>
    <row r="67" ht="14.25" spans="1:4">
      <c r="A67" s="3" t="s">
        <v>94</v>
      </c>
      <c r="B67">
        <v>2</v>
      </c>
      <c r="C67" s="2">
        <v>40.125374397</v>
      </c>
      <c r="D67" s="2">
        <v>116.214313586</v>
      </c>
    </row>
    <row r="68" ht="14.25" spans="1:4">
      <c r="A68" s="3" t="s">
        <v>102</v>
      </c>
      <c r="B68">
        <v>1</v>
      </c>
      <c r="C68" s="2">
        <v>40.064120733</v>
      </c>
      <c r="D68" s="2">
        <v>116.116457569</v>
      </c>
    </row>
    <row r="69" ht="14.25" spans="1:4">
      <c r="A69" s="3" t="s">
        <v>102</v>
      </c>
      <c r="B69">
        <v>1</v>
      </c>
      <c r="C69" s="2">
        <v>40.064099339</v>
      </c>
      <c r="D69" s="2">
        <v>116.115810086</v>
      </c>
    </row>
    <row r="70" ht="14.25" spans="1:4">
      <c r="A70" s="3" t="s">
        <v>102</v>
      </c>
      <c r="B70">
        <v>1</v>
      </c>
      <c r="C70" s="2">
        <v>40.064104186</v>
      </c>
      <c r="D70" s="2">
        <v>116.115809769</v>
      </c>
    </row>
    <row r="71" ht="14.25" spans="1:4">
      <c r="A71" s="3" t="s">
        <v>102</v>
      </c>
      <c r="B71">
        <v>1</v>
      </c>
      <c r="C71" s="2">
        <v>40.064149794</v>
      </c>
      <c r="D71" s="2">
        <v>116.115806808</v>
      </c>
    </row>
    <row r="72" ht="14.25" spans="1:4">
      <c r="A72" s="3" t="s">
        <v>102</v>
      </c>
      <c r="B72">
        <v>1</v>
      </c>
      <c r="C72" s="2">
        <v>40.064251981</v>
      </c>
      <c r="D72" s="2">
        <v>116.115800169</v>
      </c>
    </row>
    <row r="73" ht="14.25" spans="1:4">
      <c r="A73" s="3" t="s">
        <v>102</v>
      </c>
      <c r="B73">
        <v>1</v>
      </c>
      <c r="C73" s="2">
        <v>40.064550256</v>
      </c>
      <c r="D73" s="2">
        <v>116.115780794</v>
      </c>
    </row>
    <row r="74" ht="14.25" spans="1:4">
      <c r="A74" s="3" t="s">
        <v>102</v>
      </c>
      <c r="B74">
        <v>1</v>
      </c>
      <c r="C74" s="2">
        <v>40.06455055</v>
      </c>
      <c r="D74" s="2">
        <v>116.115786617</v>
      </c>
    </row>
    <row r="75" ht="14.25" spans="1:4">
      <c r="A75" s="3" t="s">
        <v>102</v>
      </c>
      <c r="B75">
        <v>1</v>
      </c>
      <c r="C75" s="2">
        <v>40.064562383</v>
      </c>
      <c r="D75" s="2">
        <v>116.116021492</v>
      </c>
    </row>
    <row r="76" ht="14.25" spans="1:4">
      <c r="A76" s="3" t="s">
        <v>102</v>
      </c>
      <c r="B76">
        <v>1</v>
      </c>
      <c r="C76" s="2">
        <v>40.064568147</v>
      </c>
      <c r="D76" s="2">
        <v>116.116135869</v>
      </c>
    </row>
    <row r="77" ht="14.25" spans="1:4">
      <c r="A77" s="3" t="s">
        <v>102</v>
      </c>
      <c r="B77">
        <v>1</v>
      </c>
      <c r="C77" s="2">
        <v>40.064585681</v>
      </c>
      <c r="D77" s="2">
        <v>116.116483875</v>
      </c>
    </row>
    <row r="78" ht="14.25" spans="1:4">
      <c r="A78" s="3" t="s">
        <v>102</v>
      </c>
      <c r="B78">
        <v>1</v>
      </c>
      <c r="C78" s="2">
        <v>40.0641481</v>
      </c>
      <c r="D78" s="2">
        <v>116.116502781</v>
      </c>
    </row>
    <row r="79" ht="14.25" spans="1:4">
      <c r="A79" s="3" t="s">
        <v>102</v>
      </c>
      <c r="B79">
        <v>1</v>
      </c>
      <c r="C79" s="2">
        <v>40.064137392</v>
      </c>
      <c r="D79" s="2">
        <v>116.116496831</v>
      </c>
    </row>
    <row r="80" ht="14.25" spans="1:4">
      <c r="A80" s="3" t="s">
        <v>102</v>
      </c>
      <c r="B80">
        <v>1</v>
      </c>
      <c r="C80" s="2">
        <v>40.064125494</v>
      </c>
      <c r="D80" s="2">
        <v>116.116484933</v>
      </c>
    </row>
    <row r="81" ht="14.25" spans="1:4">
      <c r="A81" s="3" t="s">
        <v>102</v>
      </c>
      <c r="B81">
        <v>1</v>
      </c>
      <c r="C81" s="2">
        <v>40.064120733</v>
      </c>
      <c r="D81" s="2">
        <v>116.116457569</v>
      </c>
    </row>
    <row r="82" ht="14.25" spans="1:4">
      <c r="A82" s="3" t="s">
        <v>108</v>
      </c>
      <c r="B82">
        <v>1</v>
      </c>
      <c r="C82" s="2">
        <v>40.095585347</v>
      </c>
      <c r="D82" s="2">
        <v>116.112697831</v>
      </c>
    </row>
    <row r="83" ht="14.25" spans="1:4">
      <c r="A83" s="3" t="s">
        <v>108</v>
      </c>
      <c r="B83">
        <v>1</v>
      </c>
      <c r="C83" s="2">
        <v>40.095396594</v>
      </c>
      <c r="D83" s="2">
        <v>116.112762725</v>
      </c>
    </row>
    <row r="84" ht="14.25" spans="1:4">
      <c r="A84" s="3" t="s">
        <v>108</v>
      </c>
      <c r="B84">
        <v>1</v>
      </c>
      <c r="C84" s="2">
        <v>40.095432406</v>
      </c>
      <c r="D84" s="2">
        <v>116.112958347</v>
      </c>
    </row>
    <row r="85" ht="14.25" spans="1:4">
      <c r="A85" s="3" t="s">
        <v>108</v>
      </c>
      <c r="B85">
        <v>1</v>
      </c>
      <c r="C85" s="2">
        <v>40.095226894</v>
      </c>
      <c r="D85" s="2">
        <v>116.113002467</v>
      </c>
    </row>
    <row r="86" ht="14.25" spans="1:4">
      <c r="A86" s="3" t="s">
        <v>108</v>
      </c>
      <c r="B86">
        <v>1</v>
      </c>
      <c r="C86" s="2">
        <v>40.095146542</v>
      </c>
      <c r="D86" s="2">
        <v>116.113011267</v>
      </c>
    </row>
    <row r="87" ht="14.25" spans="1:4">
      <c r="A87" s="3" t="s">
        <v>108</v>
      </c>
      <c r="B87">
        <v>1</v>
      </c>
      <c r="C87" s="2">
        <v>40.095143</v>
      </c>
      <c r="D87" s="2">
        <v>116.112937622</v>
      </c>
    </row>
    <row r="88" ht="14.25" spans="1:4">
      <c r="A88" s="3" t="s">
        <v>108</v>
      </c>
      <c r="B88">
        <v>1</v>
      </c>
      <c r="C88" s="2">
        <v>40.095156494</v>
      </c>
      <c r="D88" s="2">
        <v>116.112755167</v>
      </c>
    </row>
    <row r="89" ht="14.25" spans="1:4">
      <c r="A89" s="3" t="s">
        <v>108</v>
      </c>
      <c r="B89">
        <v>1</v>
      </c>
      <c r="C89" s="2">
        <v>40.095221331</v>
      </c>
      <c r="D89" s="2">
        <v>116.112665125</v>
      </c>
    </row>
    <row r="90" ht="14.25" spans="1:4">
      <c r="A90" s="3" t="s">
        <v>108</v>
      </c>
      <c r="B90">
        <v>1</v>
      </c>
      <c r="C90" s="2">
        <v>40.095318989</v>
      </c>
      <c r="D90" s="2">
        <v>116.112582411</v>
      </c>
    </row>
    <row r="91" ht="14.25" spans="1:4">
      <c r="A91" s="3" t="s">
        <v>108</v>
      </c>
      <c r="B91">
        <v>1</v>
      </c>
      <c r="C91" s="2">
        <v>40.095404822</v>
      </c>
      <c r="D91" s="2">
        <v>116.112511486</v>
      </c>
    </row>
    <row r="92" ht="14.25" spans="1:4">
      <c r="A92" s="3" t="s">
        <v>108</v>
      </c>
      <c r="B92">
        <v>1</v>
      </c>
      <c r="C92" s="2">
        <v>40.095507469</v>
      </c>
      <c r="D92" s="2">
        <v>116.112471939</v>
      </c>
    </row>
    <row r="93" ht="14.25" spans="1:4">
      <c r="A93" s="3" t="s">
        <v>108</v>
      </c>
      <c r="B93">
        <v>1</v>
      </c>
      <c r="C93" s="2">
        <v>40.095520028</v>
      </c>
      <c r="D93" s="2">
        <v>116.112565061</v>
      </c>
    </row>
    <row r="94" ht="14.25" spans="1:4">
      <c r="A94" s="3" t="s">
        <v>108</v>
      </c>
      <c r="B94">
        <v>1</v>
      </c>
      <c r="C94" s="2">
        <v>40.095577181</v>
      </c>
      <c r="D94" s="2">
        <v>116.112547797</v>
      </c>
    </row>
    <row r="95" ht="14.25" spans="1:4">
      <c r="A95" s="3" t="s">
        <v>108</v>
      </c>
      <c r="B95">
        <v>1</v>
      </c>
      <c r="C95" s="2">
        <v>40.095572194</v>
      </c>
      <c r="D95" s="2">
        <v>116.112447</v>
      </c>
    </row>
    <row r="96" ht="14.25" spans="1:4">
      <c r="A96" s="3" t="s">
        <v>108</v>
      </c>
      <c r="B96">
        <v>1</v>
      </c>
      <c r="C96" s="2">
        <v>40.095617928</v>
      </c>
      <c r="D96" s="2">
        <v>116.112429381</v>
      </c>
    </row>
    <row r="97" ht="14.25" spans="1:4">
      <c r="A97" s="3" t="s">
        <v>108</v>
      </c>
      <c r="B97">
        <v>1</v>
      </c>
      <c r="C97" s="2">
        <v>40.095654456</v>
      </c>
      <c r="D97" s="2">
        <v>116.112669422</v>
      </c>
    </row>
    <row r="98" ht="14.25" spans="1:4">
      <c r="A98" s="3" t="s">
        <v>108</v>
      </c>
      <c r="B98">
        <v>1</v>
      </c>
      <c r="C98" s="2">
        <v>40.095585347</v>
      </c>
      <c r="D98" s="2">
        <v>116.112697831</v>
      </c>
    </row>
    <row r="99" ht="14.25" spans="1:4">
      <c r="A99" s="3" t="s">
        <v>52</v>
      </c>
      <c r="B99">
        <v>1</v>
      </c>
      <c r="C99" s="2">
        <v>39.983457456</v>
      </c>
      <c r="D99" s="2">
        <v>116.284973231</v>
      </c>
    </row>
    <row r="100" ht="14.25" spans="1:4">
      <c r="A100" s="3" t="s">
        <v>52</v>
      </c>
      <c r="B100">
        <v>1</v>
      </c>
      <c r="C100" s="2">
        <v>39.983444328</v>
      </c>
      <c r="D100" s="2">
        <v>116.285419597</v>
      </c>
    </row>
    <row r="101" ht="14.25" spans="1:4">
      <c r="A101" s="3" t="s">
        <v>52</v>
      </c>
      <c r="B101">
        <v>1</v>
      </c>
      <c r="C101" s="2">
        <v>39.982993903</v>
      </c>
      <c r="D101" s="2">
        <v>116.285417511</v>
      </c>
    </row>
    <row r="102" ht="14.25" spans="1:4">
      <c r="A102" s="3" t="s">
        <v>52</v>
      </c>
      <c r="B102">
        <v>1</v>
      </c>
      <c r="C102" s="2">
        <v>39.982995547</v>
      </c>
      <c r="D102" s="2">
        <v>116.284951625</v>
      </c>
    </row>
    <row r="103" ht="14.25" spans="1:4">
      <c r="A103" s="3" t="s">
        <v>52</v>
      </c>
      <c r="B103">
        <v>1</v>
      </c>
      <c r="C103" s="2">
        <v>39.983457456</v>
      </c>
      <c r="D103" s="2">
        <v>116.284973231</v>
      </c>
    </row>
    <row r="104" ht="14.25" spans="1:4">
      <c r="A104" s="3" t="s">
        <v>57</v>
      </c>
      <c r="B104">
        <v>1</v>
      </c>
      <c r="C104" s="2">
        <v>39.932183153</v>
      </c>
      <c r="D104" s="2">
        <v>116.295446969</v>
      </c>
    </row>
    <row r="105" ht="14.25" spans="1:4">
      <c r="A105" s="3" t="s">
        <v>57</v>
      </c>
      <c r="B105">
        <v>1</v>
      </c>
      <c r="C105" s="2">
        <v>39.932322811</v>
      </c>
      <c r="D105" s="2">
        <v>116.295451178</v>
      </c>
    </row>
    <row r="106" ht="14.25" spans="1:4">
      <c r="A106" s="3" t="s">
        <v>57</v>
      </c>
      <c r="B106">
        <v>1</v>
      </c>
      <c r="C106" s="2">
        <v>39.932322917</v>
      </c>
      <c r="D106" s="2">
        <v>116.295760628</v>
      </c>
    </row>
    <row r="107" ht="14.25" spans="1:4">
      <c r="A107" s="3" t="s">
        <v>57</v>
      </c>
      <c r="B107">
        <v>1</v>
      </c>
      <c r="C107" s="2">
        <v>39.932182614</v>
      </c>
      <c r="D107" s="2">
        <v>116.295756469</v>
      </c>
    </row>
    <row r="108" ht="14.25" spans="1:4">
      <c r="A108" s="3" t="s">
        <v>57</v>
      </c>
      <c r="B108">
        <v>1</v>
      </c>
      <c r="C108" s="2">
        <v>39.932183153</v>
      </c>
      <c r="D108" s="2">
        <v>116.295446969</v>
      </c>
    </row>
    <row r="109" ht="14.25" spans="1:4">
      <c r="A109" s="3" t="s">
        <v>64</v>
      </c>
      <c r="B109">
        <v>1</v>
      </c>
      <c r="C109" s="2">
        <v>40.112730608</v>
      </c>
      <c r="D109" s="2">
        <v>116.218682478</v>
      </c>
    </row>
    <row r="110" ht="14.25" spans="1:4">
      <c r="A110" s="3" t="s">
        <v>64</v>
      </c>
      <c r="B110">
        <v>1</v>
      </c>
      <c r="C110" s="2">
        <v>40.112947972</v>
      </c>
      <c r="D110" s="2">
        <v>116.218575594</v>
      </c>
    </row>
    <row r="111" ht="14.25" spans="1:4">
      <c r="A111" s="3" t="s">
        <v>64</v>
      </c>
      <c r="B111">
        <v>1</v>
      </c>
      <c r="C111" s="2">
        <v>40.112987094</v>
      </c>
      <c r="D111" s="2">
        <v>116.218557489</v>
      </c>
    </row>
    <row r="112" ht="14.25" spans="1:4">
      <c r="A112" s="3" t="s">
        <v>64</v>
      </c>
      <c r="B112">
        <v>1</v>
      </c>
      <c r="C112" s="2">
        <v>40.113045242</v>
      </c>
      <c r="D112" s="2">
        <v>116.218766289</v>
      </c>
    </row>
    <row r="113" ht="14.25" spans="1:4">
      <c r="A113" s="3" t="s">
        <v>64</v>
      </c>
      <c r="B113">
        <v>1</v>
      </c>
      <c r="C113" s="2">
        <v>40.112852806</v>
      </c>
      <c r="D113" s="2">
        <v>116.218851072</v>
      </c>
    </row>
    <row r="114" ht="14.25" spans="1:4">
      <c r="A114" s="3" t="s">
        <v>64</v>
      </c>
      <c r="B114">
        <v>1</v>
      </c>
      <c r="C114" s="2">
        <v>40.112885356</v>
      </c>
      <c r="D114" s="2">
        <v>116.218977633</v>
      </c>
    </row>
    <row r="115" ht="14.25" spans="1:4">
      <c r="A115" s="3" t="s">
        <v>64</v>
      </c>
      <c r="B115">
        <v>1</v>
      </c>
      <c r="C115" s="2">
        <v>40.112973</v>
      </c>
      <c r="D115" s="2">
        <v>116.218940225</v>
      </c>
    </row>
    <row r="116" ht="14.25" spans="1:4">
      <c r="A116" s="3" t="s">
        <v>64</v>
      </c>
      <c r="B116">
        <v>1</v>
      </c>
      <c r="C116" s="2">
        <v>40.113007461</v>
      </c>
      <c r="D116" s="2">
        <v>116.219071747</v>
      </c>
    </row>
    <row r="117" ht="14.25" spans="1:4">
      <c r="A117" s="3" t="s">
        <v>64</v>
      </c>
      <c r="B117">
        <v>1</v>
      </c>
      <c r="C117" s="2">
        <v>40.112976583</v>
      </c>
      <c r="D117" s="2">
        <v>116.219083383</v>
      </c>
    </row>
    <row r="118" ht="14.25" spans="1:4">
      <c r="A118" s="3" t="s">
        <v>64</v>
      </c>
      <c r="B118">
        <v>1</v>
      </c>
      <c r="C118" s="2">
        <v>40.112722744</v>
      </c>
      <c r="D118" s="2">
        <v>116.219202247</v>
      </c>
    </row>
    <row r="119" ht="14.25" spans="1:4">
      <c r="A119" s="3" t="s">
        <v>64</v>
      </c>
      <c r="B119">
        <v>1</v>
      </c>
      <c r="C119" s="2">
        <v>40.112683392</v>
      </c>
      <c r="D119" s="2">
        <v>116.219069886</v>
      </c>
    </row>
    <row r="120" ht="14.25" spans="1:4">
      <c r="A120" s="3" t="s">
        <v>64</v>
      </c>
      <c r="B120">
        <v>1</v>
      </c>
      <c r="C120" s="2">
        <v>40.112807239</v>
      </c>
      <c r="D120" s="2">
        <v>116.219012544</v>
      </c>
    </row>
    <row r="121" ht="14.25" spans="1:4">
      <c r="A121" s="3" t="s">
        <v>64</v>
      </c>
      <c r="B121">
        <v>1</v>
      </c>
      <c r="C121" s="2">
        <v>40.112730608</v>
      </c>
      <c r="D121" s="2">
        <v>116.218682478</v>
      </c>
    </row>
    <row r="122" ht="14.25" spans="1:4">
      <c r="A122" s="3" t="s">
        <v>70</v>
      </c>
      <c r="B122">
        <v>1</v>
      </c>
      <c r="C122" s="2">
        <v>40.035671917</v>
      </c>
      <c r="D122" s="2">
        <v>116.335245394</v>
      </c>
    </row>
    <row r="123" ht="14.25" spans="1:4">
      <c r="A123" s="3" t="s">
        <v>70</v>
      </c>
      <c r="B123">
        <v>1</v>
      </c>
      <c r="C123" s="2">
        <v>40.035200058</v>
      </c>
      <c r="D123" s="2">
        <v>116.335594731</v>
      </c>
    </row>
    <row r="124" ht="14.25" spans="1:4">
      <c r="A124" s="3" t="s">
        <v>70</v>
      </c>
      <c r="B124">
        <v>1</v>
      </c>
      <c r="C124" s="2">
        <v>40.035129264</v>
      </c>
      <c r="D124" s="2">
        <v>116.335432886</v>
      </c>
    </row>
    <row r="125" ht="14.25" spans="1:4">
      <c r="A125" s="3" t="s">
        <v>70</v>
      </c>
      <c r="B125">
        <v>1</v>
      </c>
      <c r="C125" s="2">
        <v>40.035601117</v>
      </c>
      <c r="D125" s="2">
        <v>116.33508355</v>
      </c>
    </row>
    <row r="126" ht="14.25" spans="1:4">
      <c r="A126" s="3" t="s">
        <v>70</v>
      </c>
      <c r="B126">
        <v>1</v>
      </c>
      <c r="C126" s="2">
        <v>40.035671917</v>
      </c>
      <c r="D126" s="2">
        <v>116.335245394</v>
      </c>
    </row>
    <row r="127" ht="14.25" spans="1:4">
      <c r="A127" s="3" t="s">
        <v>43</v>
      </c>
      <c r="B127">
        <v>1</v>
      </c>
      <c r="C127" s="2">
        <v>39.992887311</v>
      </c>
      <c r="D127" s="2">
        <v>116.311816053</v>
      </c>
    </row>
    <row r="128" ht="14.25" spans="1:4">
      <c r="A128" s="3" t="s">
        <v>43</v>
      </c>
      <c r="B128">
        <v>1</v>
      </c>
      <c r="C128" s="2">
        <v>39.992887217</v>
      </c>
      <c r="D128" s="2">
        <v>116.311531544</v>
      </c>
    </row>
    <row r="129" ht="14.25" spans="1:4">
      <c r="A129" s="3" t="s">
        <v>43</v>
      </c>
      <c r="B129">
        <v>1</v>
      </c>
      <c r="C129" s="2">
        <v>39.992931747</v>
      </c>
      <c r="D129" s="2">
        <v>116.311530383</v>
      </c>
    </row>
    <row r="130" ht="14.25" spans="1:4">
      <c r="A130" s="3" t="s">
        <v>43</v>
      </c>
      <c r="B130">
        <v>1</v>
      </c>
      <c r="C130" s="2">
        <v>39.992934222</v>
      </c>
      <c r="D130" s="2">
        <v>116.311813856</v>
      </c>
    </row>
    <row r="131" ht="14.25" spans="1:4">
      <c r="A131" s="3" t="s">
        <v>43</v>
      </c>
      <c r="B131">
        <v>1</v>
      </c>
      <c r="C131" s="2">
        <v>39.992934233</v>
      </c>
      <c r="D131" s="2">
        <v>116.311814325</v>
      </c>
    </row>
    <row r="132" ht="14.25" spans="1:4">
      <c r="A132" s="3" t="s">
        <v>43</v>
      </c>
      <c r="B132">
        <v>1</v>
      </c>
      <c r="C132" s="2">
        <v>39.992887311</v>
      </c>
      <c r="D132" s="2">
        <v>116.311816053</v>
      </c>
    </row>
    <row r="133" ht="14.25" spans="1:4">
      <c r="A133" s="3" t="s">
        <v>43</v>
      </c>
      <c r="B133">
        <v>2</v>
      </c>
      <c r="C133" s="2">
        <v>39.993752003</v>
      </c>
      <c r="D133" s="2">
        <v>116.309867172</v>
      </c>
    </row>
    <row r="134" ht="14.25" spans="1:4">
      <c r="A134" s="3" t="s">
        <v>43</v>
      </c>
      <c r="B134">
        <v>2</v>
      </c>
      <c r="C134" s="2">
        <v>39.992595142</v>
      </c>
      <c r="D134" s="2">
        <v>116.309971636</v>
      </c>
    </row>
    <row r="135" ht="14.25" spans="1:4">
      <c r="A135" s="3" t="s">
        <v>43</v>
      </c>
      <c r="B135">
        <v>2</v>
      </c>
      <c r="C135" s="2">
        <v>39.992627692</v>
      </c>
      <c r="D135" s="2">
        <v>116.311094667</v>
      </c>
    </row>
    <row r="136" ht="14.25" spans="1:4">
      <c r="A136" s="3" t="s">
        <v>43</v>
      </c>
      <c r="B136">
        <v>2</v>
      </c>
      <c r="C136" s="2">
        <v>39.992761136</v>
      </c>
      <c r="D136" s="2">
        <v>116.311099239</v>
      </c>
    </row>
    <row r="137" ht="14.25" spans="1:4">
      <c r="A137" s="3" t="s">
        <v>43</v>
      </c>
      <c r="B137">
        <v>2</v>
      </c>
      <c r="C137" s="2">
        <v>39.992761175</v>
      </c>
      <c r="D137" s="2">
        <v>116.311210769</v>
      </c>
    </row>
    <row r="138" ht="14.25" spans="1:4">
      <c r="A138" s="3" t="s">
        <v>43</v>
      </c>
      <c r="B138">
        <v>2</v>
      </c>
      <c r="C138" s="2">
        <v>39.992825511</v>
      </c>
      <c r="D138" s="2">
        <v>116.311209183</v>
      </c>
    </row>
    <row r="139" ht="14.25" spans="1:4">
      <c r="A139" s="3" t="s">
        <v>43</v>
      </c>
      <c r="B139">
        <v>2</v>
      </c>
      <c r="C139" s="2">
        <v>39.992825528</v>
      </c>
      <c r="D139" s="2">
        <v>116.311252239</v>
      </c>
    </row>
    <row r="140" ht="14.25" spans="1:4">
      <c r="A140" s="3" t="s">
        <v>43</v>
      </c>
      <c r="B140">
        <v>2</v>
      </c>
      <c r="C140" s="2">
        <v>39.992524919</v>
      </c>
      <c r="D140" s="2">
        <v>116.311252408</v>
      </c>
    </row>
    <row r="141" ht="14.25" spans="1:4">
      <c r="A141" s="3" t="s">
        <v>43</v>
      </c>
      <c r="B141">
        <v>2</v>
      </c>
      <c r="C141" s="2">
        <v>39.992467231</v>
      </c>
      <c r="D141" s="2">
        <v>116.309783956</v>
      </c>
    </row>
    <row r="142" ht="14.25" spans="1:4">
      <c r="A142" s="3" t="s">
        <v>43</v>
      </c>
      <c r="B142">
        <v>2</v>
      </c>
      <c r="C142" s="2">
        <v>39.993749981</v>
      </c>
      <c r="D142" s="2">
        <v>116.309680264</v>
      </c>
    </row>
    <row r="143" ht="14.25" spans="1:4">
      <c r="A143" s="3" t="s">
        <v>43</v>
      </c>
      <c r="B143">
        <v>2</v>
      </c>
      <c r="C143" s="2">
        <v>39.993752003</v>
      </c>
      <c r="D143" s="2">
        <v>116.309867172</v>
      </c>
    </row>
    <row r="144" ht="14.25" spans="1:4">
      <c r="A144" s="3" t="s">
        <v>43</v>
      </c>
      <c r="B144">
        <v>3</v>
      </c>
      <c r="C144" s="2">
        <v>39.993771122</v>
      </c>
      <c r="D144" s="2">
        <v>116.311189139</v>
      </c>
    </row>
    <row r="145" ht="14.25" spans="1:4">
      <c r="A145" s="3" t="s">
        <v>43</v>
      </c>
      <c r="B145">
        <v>3</v>
      </c>
      <c r="C145" s="2">
        <v>39.993762492</v>
      </c>
      <c r="D145" s="2">
        <v>116.310335611</v>
      </c>
    </row>
    <row r="146" ht="14.25" spans="1:4">
      <c r="A146" s="3" t="s">
        <v>43</v>
      </c>
      <c r="B146">
        <v>3</v>
      </c>
      <c r="C146" s="2">
        <v>39.993864386</v>
      </c>
      <c r="D146" s="2">
        <v>116.310325831</v>
      </c>
    </row>
    <row r="147" ht="14.25" spans="1:4">
      <c r="A147" s="3" t="s">
        <v>43</v>
      </c>
      <c r="B147">
        <v>3</v>
      </c>
      <c r="C147" s="2">
        <v>39.993892214</v>
      </c>
      <c r="D147" s="2">
        <v>116.311175575</v>
      </c>
    </row>
    <row r="148" ht="14.25" spans="1:4">
      <c r="A148" s="3" t="s">
        <v>43</v>
      </c>
      <c r="B148">
        <v>3</v>
      </c>
      <c r="C148" s="2">
        <v>39.993771122</v>
      </c>
      <c r="D148" s="2">
        <v>116.311189139</v>
      </c>
    </row>
    <row r="149" ht="14.25" spans="1:4">
      <c r="A149" s="3" t="s">
        <v>43</v>
      </c>
      <c r="B149">
        <v>4</v>
      </c>
      <c r="C149" s="2">
        <v>39.993798033</v>
      </c>
      <c r="D149" s="2">
        <v>116.3117825</v>
      </c>
    </row>
    <row r="150" ht="14.25" spans="1:4">
      <c r="A150" s="3" t="s">
        <v>43</v>
      </c>
      <c r="B150">
        <v>4</v>
      </c>
      <c r="C150" s="2">
        <v>39.993795089</v>
      </c>
      <c r="D150" s="2">
        <v>116.311601175</v>
      </c>
    </row>
    <row r="151" ht="14.25" spans="1:4">
      <c r="A151" s="3" t="s">
        <v>43</v>
      </c>
      <c r="B151">
        <v>4</v>
      </c>
      <c r="C151" s="2">
        <v>39.993905792</v>
      </c>
      <c r="D151" s="2">
        <v>116.311590317</v>
      </c>
    </row>
    <row r="152" ht="14.25" spans="1:4">
      <c r="A152" s="3" t="s">
        <v>43</v>
      </c>
      <c r="B152">
        <v>4</v>
      </c>
      <c r="C152" s="2">
        <v>39.993911947</v>
      </c>
      <c r="D152" s="2">
        <v>116.311778303</v>
      </c>
    </row>
    <row r="153" ht="14.25" spans="1:4">
      <c r="A153" s="3" t="s">
        <v>43</v>
      </c>
      <c r="B153">
        <v>4</v>
      </c>
      <c r="C153" s="2">
        <v>39.993798033</v>
      </c>
      <c r="D153" s="2">
        <v>116.3117825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台账</vt:lpstr>
      <vt:lpstr>中心点坐标</vt:lpstr>
      <vt:lpstr>折点坐标</vt:lpstr>
      <vt:lpstr>Sheet3</vt:lpstr>
      <vt:lpstr>中心点经纬度</vt:lpstr>
      <vt:lpstr>折点经纬度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usre</dc:creator>
  <cp:lastModifiedBy>陈忠权</cp:lastModifiedBy>
  <dcterms:created xsi:type="dcterms:W3CDTF">2022-04-13T07:20:00Z</dcterms:created>
  <dcterms:modified xsi:type="dcterms:W3CDTF">2022-04-13T08:56:09Z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48AD29E7928444F282DB797F67EA05AB</vt:lpwstr>
  </property>
</Properties>
</file>